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N:\Disclosure Log FOI\2017 Disclosure logs\"/>
    </mc:Choice>
  </mc:AlternateContent>
  <bookViews>
    <workbookView xWindow="0" yWindow="0" windowWidth="28800" windowHeight="13020" tabRatio="898"/>
  </bookViews>
  <sheets>
    <sheet name="FOI Details" sheetId="1" r:id="rId1"/>
    <sheet name="Sheet1" sheetId="4" state="hidden" r:id="rId2"/>
    <sheet name="FOI 307" sheetId="7" r:id="rId3"/>
    <sheet name="FOI 308" sheetId="6" r:id="rId4"/>
    <sheet name="FOI 310" sheetId="30" r:id="rId5"/>
    <sheet name="FOI 311" sheetId="32" r:id="rId6"/>
    <sheet name="FOI 312" sheetId="25" r:id="rId7"/>
    <sheet name="FOI 313" sheetId="31" r:id="rId8"/>
    <sheet name="FOI 314" sheetId="26" r:id="rId9"/>
    <sheet name="FOI 315" sheetId="29" r:id="rId10"/>
    <sheet name="FOI 317" sheetId="27" r:id="rId11"/>
    <sheet name="FOI 318" sheetId="10" r:id="rId12"/>
    <sheet name="FOI 319" sheetId="24" r:id="rId13"/>
    <sheet name="FOI 320" sheetId="23" r:id="rId14"/>
    <sheet name="FOI 321" sheetId="19" r:id="rId15"/>
    <sheet name="FOI 322" sheetId="21" r:id="rId16"/>
    <sheet name="FOI 323" sheetId="22" r:id="rId17"/>
    <sheet name="FOI 324" sheetId="18" r:id="rId18"/>
    <sheet name="FOI 325" sheetId="20" r:id="rId19"/>
    <sheet name="FOI 326" sheetId="17" r:id="rId20"/>
    <sheet name="FOI 327" sheetId="16" r:id="rId21"/>
    <sheet name="FOI 329" sheetId="12" r:id="rId22"/>
    <sheet name="FOI 330" sheetId="9" r:id="rId23"/>
    <sheet name="FOI 331" sheetId="13" r:id="rId24"/>
    <sheet name="FOI 332" sheetId="8" r:id="rId25"/>
    <sheet name="FOI 333" sheetId="5" r:id="rId26"/>
    <sheet name="FOI 334" sheetId="14" r:id="rId27"/>
    <sheet name="308 Att" sheetId="33" r:id="rId28"/>
    <sheet name="317 Att" sheetId="34" r:id="rId29"/>
    <sheet name="320 Att" sheetId="36" r:id="rId30"/>
    <sheet name="321 Att" sheetId="37" r:id="rId31"/>
    <sheet name="322 Att" sheetId="38" r:id="rId32"/>
    <sheet name="325 Att" sheetId="39" r:id="rId33"/>
  </sheets>
  <definedNames>
    <definedName name="_xlnm._FilterDatabase" localSheetId="0" hidden="1">'FOI Details'!#REF!</definedName>
    <definedName name="owssvr" localSheetId="0" hidden="1">'FOI Details'!$A$1:$B$26</definedName>
  </definedNames>
  <calcPr calcId="152511"/>
</workbook>
</file>

<file path=xl/calcChain.xml><?xml version="1.0" encoding="utf-8"?>
<calcChain xmlns="http://schemas.openxmlformats.org/spreadsheetml/2006/main">
  <c r="K37" i="31" l="1"/>
  <c r="I37" i="31"/>
  <c r="E37" i="31"/>
</calcChain>
</file>

<file path=xl/connections.xml><?xml version="1.0" encoding="utf-8"?>
<connections xmlns="http://schemas.openxmlformats.org/spreadsheetml/2006/main">
  <connection id="1" odcFile="C:\Users\DGLOVER\AppData\Local\Microsoft\Windows\Temporary Internet Files\Content.IE5\VVT4KJWP\owssvr.iqy" keepAlive="1" name="owssvr" type="5" refreshedVersion="5" minRefreshableVersion="3" saveData="1">
    <dbPr connection="Provider=Microsoft.Office.List.OLEDB.2.0;Data Source=&quot;&quot;;ApplicationName=Excel;Version=12.0.0.0" command="&lt;LIST&gt;&lt;VIEWGUID&gt;{42F5149C-4BA5-42AC-A59C-6B67CE3139D7}&lt;/VIEWGUID&gt;&lt;LISTNAME&gt;{871F253E-6DCA-4FB0-BAD4-21DED9731F4B}&lt;/LISTNAME&gt;&lt;LISTWEB&gt;https://nwleicestershire.sharepoint.com/sites/legal/BIT/IMT/_vti_bin&lt;/LISTWEB&gt;&lt;LISTSUBWEB&gt;&lt;/LISTSUBWEB&gt;&lt;ROOTFOLDER&gt;/sites/legal/BIT/IMT/Lists/FOI%20Requests&lt;/ROOTFOLDER&gt;&lt;/LIST&gt;" commandType="5"/>
  </connection>
</connections>
</file>

<file path=xl/sharedStrings.xml><?xml version="1.0" encoding="utf-8"?>
<sst xmlns="http://schemas.openxmlformats.org/spreadsheetml/2006/main" count="17672" uniqueCount="3674">
  <si>
    <t>Title</t>
  </si>
  <si>
    <t>Request ID</t>
  </si>
  <si>
    <r>
      <t xml:space="preserve">Request ID
</t>
    </r>
    <r>
      <rPr>
        <sz val="11"/>
        <color theme="1"/>
        <rFont val="Calibri"/>
        <family val="2"/>
        <scheme val="minor"/>
      </rPr>
      <t>Click number for questions &amp; answers</t>
    </r>
  </si>
  <si>
    <t>Questions</t>
  </si>
  <si>
    <t>Answers</t>
  </si>
  <si>
    <t>BACK TO 
HOME PAGE</t>
  </si>
  <si>
    <t>Title Of Freedom of Information Case</t>
  </si>
  <si>
    <t>307</t>
  </si>
  <si>
    <t>Air quality</t>
  </si>
  <si>
    <t>308</t>
  </si>
  <si>
    <t>310</t>
  </si>
  <si>
    <t>Environmental Health Department information</t>
  </si>
  <si>
    <t>311</t>
  </si>
  <si>
    <t>Electricity Consumption</t>
  </si>
  <si>
    <t>312</t>
  </si>
  <si>
    <t>Wheelchair accessible housing</t>
  </si>
  <si>
    <t>313</t>
  </si>
  <si>
    <t>Council Loans</t>
  </si>
  <si>
    <t>314</t>
  </si>
  <si>
    <t>Staff suspensions</t>
  </si>
  <si>
    <t>315</t>
  </si>
  <si>
    <t>Safety and cladding testing of buildings</t>
  </si>
  <si>
    <t>317</t>
  </si>
  <si>
    <t>Housing and pet policies</t>
  </si>
  <si>
    <t>318</t>
  </si>
  <si>
    <t>Business rates</t>
  </si>
  <si>
    <t>319</t>
  </si>
  <si>
    <t>Business Rates</t>
  </si>
  <si>
    <t>320</t>
  </si>
  <si>
    <t>Noise complaints</t>
  </si>
  <si>
    <t>321</t>
  </si>
  <si>
    <t>Temporary Accomodation</t>
  </si>
  <si>
    <t>322</t>
  </si>
  <si>
    <t>Charitable rate relief</t>
  </si>
  <si>
    <t>323</t>
  </si>
  <si>
    <t>Cost of administering elections</t>
  </si>
  <si>
    <t>324</t>
  </si>
  <si>
    <t>Council Tax arrears</t>
  </si>
  <si>
    <t>325</t>
  </si>
  <si>
    <t>Fly-Tipping in 2015/16 and 2016/2017</t>
  </si>
  <si>
    <t>326</t>
  </si>
  <si>
    <t>Public Health Funerals from 2010/11</t>
  </si>
  <si>
    <t>327</t>
  </si>
  <si>
    <t>329</t>
  </si>
  <si>
    <t>Community Protection Notices</t>
  </si>
  <si>
    <t>330</t>
  </si>
  <si>
    <t>Public Space Protection Orders</t>
  </si>
  <si>
    <t>331</t>
  </si>
  <si>
    <t>Business Rates Credit Balances</t>
  </si>
  <si>
    <t>332</t>
  </si>
  <si>
    <t>333</t>
  </si>
  <si>
    <t>Discretionary Housing Payments</t>
  </si>
  <si>
    <t>334</t>
  </si>
  <si>
    <t>Taxi Drivers and the Equality Act 2010</t>
  </si>
  <si>
    <t>Private Hire vehicles</t>
  </si>
  <si>
    <t>Temporary Accommodation</t>
  </si>
  <si>
    <t>Please provide your authority's air quality data for 2014/2015/2016 as supplied by the laboratory that analysed the figures  
Please provide the air quality data that your authority supplied to DEFRA in 2014/2015/2016
Please provide the number of air collection tubes that were declared void – and the reasons for that – in 2014/2015/2016</t>
  </si>
  <si>
    <t>https://www.nwleics.gov.uk/pages/air_quality_monitoring_no2_diffusion_tubes</t>
  </si>
  <si>
    <t xml:space="preserve">Q1 data as received from lab attached 
Q2 data as submitted to DEFRA is available on the Councils website - please see links below
2016 data has not yet been submitted to DEFRA as the 2017 Annual Status Report is still being drafted 
Q3 2014 1 tube faulty, 2015 0, 2016 0
</t>
  </si>
  <si>
    <t>https://www.nwleics.gov.uk/pages/local_air_quality_review_and_assessment</t>
  </si>
  <si>
    <t xml:space="preserve">1. The number of new and renewed taxi (Hackney Carriage) licenses you have granted.
2. The number of new and renewed Private Hire Vehicle (PHV) licenses you have granted.
3. The number of taxi licences granted to drivers with criminal convictions.
4. The number of PHV licenses granted to drivers with criminal convictions.
In the cases of those convicted:
3.i. The nature and date of conviction.
ii. Whether said driver’s conviction was known at the time of the licence being approved.
iii. In each case, the current licence status of the driver.
4. The criteria/policy that is applied when deciding on an application from a driver with a current/spent conviction.    </t>
  </si>
  <si>
    <t>Return to FOI 308</t>
  </si>
  <si>
    <t>RETURN TO HOME PAGE</t>
  </si>
  <si>
    <t>Type of licence</t>
  </si>
  <si>
    <t>Status</t>
  </si>
  <si>
    <t>Date Issued</t>
  </si>
  <si>
    <t>Police Record</t>
  </si>
  <si>
    <t>PHD</t>
  </si>
  <si>
    <t>Issued</t>
  </si>
  <si>
    <t xml:space="preserve">02/08/1976 Criminal Damage,30/12/1976 Using threatening, abusive, insulting words or behaviour. _x000D_23/11/1978 Using threatening, abusive, insulting words or behaviour._x000D_13/02/1979 ABH. _x000D_ 08/02/1982 ABH, Burglary and Theft, Failing to surrender to bail _x000D_07/05/1985 Burgalary and Theft _x000D_07/07/1987 Driving whilst disqualified, no insurance, failing to provide a specimen of breath, driving a motor vehicle with excess alcohol., disqualification from driving 12 months, probation order 12 months._x000D_17/02/2006 Use disorderly behaviour or threatening/abusive/insulting words likely to cause harrassment alarm or distress._x000D_04/01/2007 Being drunk and Disorderly. </t>
  </si>
  <si>
    <t>Dual</t>
  </si>
  <si>
    <t xml:space="preserve"> _x000D_Date of conviction_x000D_ 24 JULY 1996 _x000D_ASSAULT OCCASIONING ACTUAL BODILY HARM ON 09 JANUARY 1996 OFFENCES AGAINST THE PERSON ACT 1861 </t>
  </si>
  <si>
    <t xml:space="preserve"> _x000D_Date of conviction:_x000D_03 MAY 198_x000D_1.  CONSPIRE/OBTAINING PROPERTY BY DECEPTION ON _x000D_THEFT ACT 1968 S.15_x000D_Court:   FRAUDULENTLY USING VEHICLE EXCISE LICENCE ON _x000D_VEHICLES (EXCISE) ACT 1971 S.26(1)(C  MINOR ROAD TRAFFIC OFFENCE </t>
  </si>
  <si>
    <t>29 MAY 2010 _x000D_Using disorderly behaviour or threatening/abusive/insulting words likely to cause harassment alarm or distress on 22 March 1998_x000D_</t>
  </si>
  <si>
    <t xml:space="preserve"> _x000D_date of conviction 05 June 2001 Offence Common Assault on 11 May 2001 Criminal Justice Act 1988 S.39 </t>
  </si>
  <si>
    <t>13 MAY 2012_x000D_ Offence:  USE DISORDERLY BEHAVIOUR OR THREATENING/ABUSIVE/INSULTING WORDS LIKELY TO CAUSE HARASSMENT ALARM OR DISTRESS ON PUBLIC ORDER ACT 1986 S.5(1)(A)</t>
  </si>
  <si>
    <t>HCD</t>
  </si>
  <si>
    <t>ASSAULT OCCASIONING ACTUAL BODILY HARM ON OFFENCES AGAINST THE PERSON ACT 1861 S.47_x000D_  AFFRAY ON PUBLIC ORDER ACT 1986 S.  CRIMINAL DAMAGE ON CRIMINAL DAMAGE ACT 1971 S.1(1)_x000D_</t>
  </si>
  <si>
    <t>OCTOBER 2009 BREACH OF NON-MOLESTATION ORDER ON 10 OCTOBER 2009 FAMILY LAW ACT 1996 S.42</t>
  </si>
  <si>
    <t>DUAL</t>
  </si>
  <si>
    <t>01 NOVEMBER 2009_x000D_Offence:_x000D_PURSUED A COURSE OF CONDUCT WHICH AMOUNTED TO HARASSMENT ON 06 OCTOBER 2009_x000D_PROTECTION FROM HARASSMENT ACT 1967 S.2(1)+S.2(2)_x000D_</t>
  </si>
  <si>
    <t xml:space="preserve"> 01 APRIL 2011_x000D_Offence:_x000D_DESTROY OR DAMAGE PROPERTY (VALUE OF DAMAGE #5000 OR LESS - OFFENCE AGAINST CRIMINAL DAMAGE ACT 1971 ONLY)</t>
  </si>
  <si>
    <t>Convictions for offences between 25 MARCH 1964 and 19 MAY 1977.  Previously considered.</t>
  </si>
  <si>
    <t xml:space="preserve"> _x000D__x000D_25 SEPTEMBER 1987 _x000D_conviction 1 _x000D_offence Theft  x 3conviction September 1997 offence common assault x 2  _x000D_</t>
  </si>
  <si>
    <t>Date of Conviction:_x000D_28 OCTOBER 2009 _x000D_Offence:_x000D_DRIVE MECHANICALLY PROPELLED VEHICLE WITHOUT DUE CARE AND ATTENTION ON 05 JANUARY 2009 ROAD TRAFFIC ACT 1988 S.3</t>
  </si>
  <si>
    <t xml:space="preserve"> 3 convictions (9 offences) from June 1974, July 1980 and June 1986</t>
  </si>
  <si>
    <t>_x000D_Date of Conviction _x000D_25 NOVEMBER 1997 _x000D_Offence _x000D_USING THREATENING, ABUSIVE, INSULTING WORDS OR BEHAVIOUR WI TO CAUSE FEAR OR PROVOCATION OF VIOLENCE ON 04 SEPTEMBER 1997 PUBLIC ORDER ACT 1986 S.4(1)(A)_x000D_</t>
  </si>
  <si>
    <t>_x000D_Date of Conviction_x000D_ 13 MARCH 2001_x000D_ Offence_x000D_ FAILING TO GIVE NAME AND ADDRESS AFTER ACCIDENT ON 25 MAY 2000_x000D_ROAD TRAFFIC ACT 1988 S.170(4)_x000D_FAILING TO STOP AFTER ACCIDENT ON 25 MAY 2000_x000D_ROAD TRAFFIC ACT 1988 S.170(4</t>
  </si>
  <si>
    <t xml:space="preserve"> conviction 11 October 2001 for common assault</t>
  </si>
  <si>
    <t>_x000D_Date of conviction:_x000D_ 13 DECEMBER 2010_x000D_ Offence:_x000D_ 1 FAILING TO REPORT ACCIDENT ON 04 JULY 2010 _x000D_ROAD TRAFFIC ACT 1988 S.170(4)_x000D_2 FAILING TO STOP AFTER ACCIDENT ON 04 JULY 2010 _x000D_ROAD TRAFFIC ACT 1998</t>
  </si>
  <si>
    <t xml:space="preserve">_x000D_Date of Conviction _x000D_18 September 1973 _x000D_Offence:_x000D_Affray on Common Law_x000D_Court: </t>
  </si>
  <si>
    <t xml:space="preserve">Offence COMMON ASSAULT ON 13 MAY 2006 CRIMINAL JUSTICE ACT 1988 S.39 </t>
  </si>
  <si>
    <t>_x000D_Date of conviction _x000D_03 NOVEMBER 1992_x000D_Offence_x000D_ GRIEVOUS BODILY HARM ON _x000D_OFFENCES AGAINST THE PERSON ACT 1861 S.20_x000D_</t>
  </si>
  <si>
    <t xml:space="preserve"> _x000D_COMMON ASSAULT ON 18 APRIL 1996 CRIMINAL JUSTICE ACT 1988 S.39_x000D_Court:_x000D_Offence:_x000D_INTIMIDATING A WITNESS OR JUROR WITH INTENT TO OBSTRUCT, PERVERT OR INTERFERE WITH JUSTICE ON 06 AUGUST 2000 CRIMINAL JUSTICE AND PUBLIC ORDER ACT 1994 S.51(1)_x000D_</t>
  </si>
  <si>
    <t>Date of conviction _x000D_07 JANUARY 2000_x000D_ _x000D_Offence _x000D_DRIVING A MOTOR VEHICLE WITH EXCESS ALCOHOL ON 26 DECEMBER 1999 ROAD TRAFFIC ACT 1988 S.5(1)(A)_x000D_</t>
  </si>
  <si>
    <t>Date of Conviction_x000D_08 SEPTEMBER 1972_x000D_Assault Occasioning ACTUAL BODILY HARM ON _x000D_OFFENCES AGAINST THE PERSON ACT 1861 S.47</t>
  </si>
  <si>
    <t>Date of conviction_x000D_08 JUNE 1979_x000D_ _x000D_Offence: THEFT ON THEFT ACT 1968 S.1_x000D__x000D_offence _x000D_ASSAULT OCCASIONING ACTUAL BODILY HARM ON OFFENCES AGAINST THE PERSON ACT 1861 S.47_x000D_</t>
  </si>
  <si>
    <t>_x000D_Date of Conviction _x000D_05 AUGUST 1993_x000D_Offence _x000D_OBTAINING PROPERTY BY DECEPTION THEFT ACT 1968 S.15_x000D_Court:Offence:_x000D_1.BURGLARY AND THEFT - NON-DWELLING THEFT ACT 1968 S9(1)(B)_x000D_2.THEFT THEFT ACT 1668 S.1_x000D_3.OBTAINING PROPERTY BY DECEPTION THEFT ACT 1968 S.15_x000D_ Court:_x000D_</t>
  </si>
  <si>
    <t>I am looking for more information on your Environmental health officer/department. In particular I'd be interested in receiving anything you have relating to the functions of the department/person. For what reasons should people contact them (eg types of: pests/ repairs/ environmental issue/ anything else), what things do they not cover, the normal wait time before the environmental health officer/ department addresses the reported issue.
I'm also very keen to know in more detail the type of repairs to property the environmental health officer/department should be informed of.</t>
  </si>
  <si>
    <r>
      <rPr>
        <b/>
        <u/>
        <sz val="12"/>
        <color theme="1"/>
        <rFont val="Calibri"/>
        <family val="2"/>
        <scheme val="minor"/>
      </rPr>
      <t>Environmental Health</t>
    </r>
    <r>
      <rPr>
        <sz val="11"/>
        <color theme="1"/>
        <rFont val="Calibri"/>
        <family val="2"/>
        <scheme val="minor"/>
      </rPr>
      <t xml:space="preserve">    
3 Teams
</t>
    </r>
    <r>
      <rPr>
        <u/>
        <sz val="11"/>
        <color theme="1"/>
        <rFont val="Calibri"/>
        <family val="2"/>
        <scheme val="minor"/>
      </rPr>
      <t xml:space="preserve">Safety Team (Food hygiene. Workplace health &amp; safety, infection control, Port health)
Licensing Team (Alcohol, Gambling, taxi)
Public Health Team (Pest Control and Animal Welfare) 
</t>
    </r>
    <r>
      <rPr>
        <sz val="11"/>
        <color theme="1"/>
        <rFont val="Calibri"/>
        <family val="2"/>
        <scheme val="minor"/>
      </rPr>
      <t xml:space="preserve">
Safety Team 
What does the service do? 
Programmed inspections
Respond to reports of food poisoning
Investigate food complaints
Investigate complaints regarding hygiene
Sampling programme
Respond to requests for advice and new businesses
Food alerts
Inspect products of animal origin at East Midlands Airport Border Inspection Post
Investigate workplace accidents and ill health 
Service Response Times 
Immediate
Vermin in food premises.
Food poisoning outbreak.
Case of suspected food poisoning.
Mouldy food complaint.
Situations likely to result in an imminent risk to health.
Fatal workplace accidents 
Within 24 hours 
Collection of a food complaint.
Inspection of imported food at East Midlands Airport 
Within 3 days 
All other complaints and service requests. 
Within 5 days 
Confirmed cases of all other food related illness or communicable disease. 
The following services are provided by Environmental Protection and not by Environmental Health:
Noise complaints
Odour complaints 
Pollution control
Private sector housing standards
</t>
    </r>
  </si>
  <si>
    <t xml:space="preserve">Part 1
1.Please provide a breakdown of the total amount of electricity consumed (in kWh) by your authority (for example, on local authority-owned buildings and services) for the year 2012 through to 2016 (or the most recently available five-year period).
Part 2
1.Please provide a breakdown of the total expenditure (in GBP) on electricity used by your authority (for example, on local authority-owned buildings and services) for the year 2012 through to 2016 (or the most recently available five-year period).
2.Please provide a breakdown of the total expenditure (in GBP) on all energy used by your authority (for example, on local authority-owned buildings and services) for the year 2012 through to 2016 (or the most recently available five-year period).
Part 3
1.Please provide the proportion of the public lighting in your authority that is LED-based? (Please provide as a percentage and, if possible, the total number of LED and non-LED lights across the authority). 
2.Please provide the proportion of the public lighting in your authority that is connected LED lighting? By connected we mean lighting that is connected to allow features such as automated or remotely controlled adjustments to the lighting, data collection or integration with other systems in a building or town. (Please provide as a percentage and, if possible, the total number of connected LED lights across the authority). 
Part 4
1.Please provide the proportion of the electricity consumed by your authority (for example, on local authority-owned buildings and services) that comes from renewable sources.
</t>
  </si>
  <si>
    <t>GAS AND ELECTRICITY CONSUMPTION</t>
  </si>
  <si>
    <t>FUEL TYPE</t>
  </si>
  <si>
    <t>YEAR</t>
  </si>
  <si>
    <t>EXPENDITURE (NET)£</t>
  </si>
  <si>
    <t>ELECTRICITY</t>
  </si>
  <si>
    <t>GAS</t>
  </si>
  <si>
    <t>TOTAL EXPENDITURE</t>
  </si>
  <si>
    <t xml:space="preserve">1.       How many live applications does your Local Authority currently have on your housing list for wheelchair accessible housing? 
2.       How many wheelchair accessible homes were let to wheelchair users in the years of 2015 and 2017 inclusive in your locality through your general needs housing process?
</t>
  </si>
  <si>
    <t xml:space="preserve">
Please find response below
1.       How many live applications does your Local Authority currently have on your housing list for wheelchair accessible housing? 
 27
2.       How many wheelchair accessible homes were let to wheelchair users in the years of 2015 and 2017 inclusive in your locality through your general needs housing process?
Not held
</t>
  </si>
  <si>
    <t xml:space="preserve">Please provide a list of all private loans the council is currently repaying with the following details:
1.Lender name (i.e. Depfa, now FMS)
2.Date loan agreed
3.Repayment period
4.Original loan amount (£)
5.Original interest rate %
6.Any agreed "step up" rate (if applicable) %
7.Date of agreed "step up" rate (if applicable)
8.Total repayment amount paid in 2016/2017 (£)
9.Interest rate paid in 2016/107 %
10.Total principal left on the loan (£)
By private loan, I refer to loans from banks and outside organisations. This does not include borrowing from the Public Works Loan Board. 
2) Where Lender Option Borrower Loans the council may have were provided by Barclays, please state if these loans were restructured in the past two years and include any new interest rate percentage on the loans and when the council will begin to make these repayments.
</t>
  </si>
  <si>
    <t>Lender Name</t>
  </si>
  <si>
    <t>Date Loan Agreed</t>
  </si>
  <si>
    <t>Repayment Period (no. of years)</t>
  </si>
  <si>
    <t>Original Loan Amount</t>
  </si>
  <si>
    <t>Original Interest Rate</t>
  </si>
  <si>
    <t>Agreed 'Step up' rate %</t>
  </si>
  <si>
    <t>Agreed date of 'step up' rate</t>
  </si>
  <si>
    <t>Toral (interest) Repayment amount paid in 2016/17</t>
  </si>
  <si>
    <t>Interest rate paid in 2016/17 - %age</t>
  </si>
  <si>
    <t>Principal left on loan</t>
  </si>
  <si>
    <t>Cornwall Council</t>
  </si>
  <si>
    <t>27/06/2005*</t>
  </si>
  <si>
    <t>n/a</t>
  </si>
  <si>
    <t>Commerzbank (was Eurohypotheken Bank SA)</t>
  </si>
  <si>
    <t>Barclays Bank</t>
  </si>
  <si>
    <t>Total</t>
  </si>
  <si>
    <t>* Cornwall Council Bought the loan on this date. Original loan start date was 1997 and maturity is 2022</t>
  </si>
  <si>
    <t xml:space="preserve">For the years 2012-13, 2013-14, 2014-15, 2015-16 and 2016-17, please provide:
1.The number of staff employed by the council to have been suspended, providing the date that each was suspended
1.Please provide the reason for the suspension
2.Please provide outcome of each suspension e.g. returned to work, dismissed or resigned
3.Please provide the 
4.Please note whether the staff continued to receive pay and if so provide the pay bracket of their salary to the nearest £5000
</t>
  </si>
  <si>
    <t xml:space="preserve">The number of staff employed by the council to have been suspended, providing the date that each was suspended
2012/13 One person suspended – May 2013 – Gross misconduct – dismissed – salary £17,000
2013/14 – No employees suspended
2014/15 – One employee – September 2014 – Computer misuse – resigned – salary £21,000
                One employee – September 2014 – Computer misuse – Dismissed – salary £18,000
                One employee – September 2014 – Computer misuse – Resigned – salary £18,000
                One employee – November 2014 – Driving Licence issue – Resigned – salary £21,000
               One employee – December 2014 – Relationship/Behaviour – return to work - £18,000
2015/16   No employees suspended
2016/17   One employee – November 2016 – Financial concerns – Dismissed – salary £25,000
2016/17  One employee – November 2016 – Financial concerns – Dismissed – salary £34,000
2016/17 One employee – December 2016 – Financial concerns – Resigned – salary £30,000
</t>
  </si>
  <si>
    <t xml:space="preserve">Specifically, I'd like to know the cost of all work undertaken to check buildings for fire safety, including testing of cladding components, following the Grenfell Tower fire on 14th June 2017.
Where possible, I'd like this to be broken down into costs by type - for example, costs incurred due to sending cladding for testing, costs incurred through inspections and costs incurred through remedial works.
If any additional costs have been paid due to relocation of residents (in hotel rooms or other temporary accommodation), please include and specify this as well.
In the case of ongoing works please simply include the budget set aside for the project(s).
Please include all costs even if the money is to be paid back by or has already been reimbursed from central government (for example, the DCLG).
</t>
  </si>
  <si>
    <t xml:space="preserve">North West Leicestershire District Council does not own any high rise housing stock or any low rise stock with cladding. Whilst we completed FRAs of our sheltered housing schemes in October 2016 and have a cycle of FRA inspections for our two- storey general needs blocks of flats, we did not undertake any work as a specific result of the Grenfell Tower fire on 14th June 2017.
With regards to ongoing works arising from FRAs we have an annual budget of £150,000 set aside for the next three years.
</t>
  </si>
  <si>
    <t>Return to FOI 317</t>
  </si>
  <si>
    <t>Please see attachment link at the bottom of this page.  The questions were contained within a form which has been filled in.</t>
  </si>
  <si>
    <t xml:space="preserve">I would like to submit an FOI request regarding the Business Rates Relief for pubs announced in the March 2017 Budget, of £1000 for pubs with a rateable value under £100,000. 
https://www.gov.uk/apply-for-business-rate-relief/pubs 
Regarding the Scheme, I would like to know:
(a) Whether your council has already begun distributing to local pubs the funding made available for 2017-18 as part of the Scheme?  
(b) If the answer to (a) is yes, how much (in £s) has already been allocated to local pubs?
(c) If the answer to (a) is yes, what are the names of the pubs that have received relief? 
(d) If the answer to (a) is no, why not? 
</t>
  </si>
  <si>
    <t>AMOUNT</t>
  </si>
  <si>
    <t>PUB NAME</t>
  </si>
  <si>
    <t>PROPERTY ADDRESS LINE 2</t>
  </si>
  <si>
    <t>PROPERTY ADDRESS LINE 3</t>
  </si>
  <si>
    <t>PROPERTY ADDRESS LINE 4</t>
  </si>
  <si>
    <t>POSTCODE</t>
  </si>
  <si>
    <t>BOWLING GREEN INN</t>
  </si>
  <si>
    <t>BROOK STREET</t>
  </si>
  <si>
    <t>ASHBY-DE-LA-ZOUCH</t>
  </si>
  <si>
    <t>LEICS</t>
  </si>
  <si>
    <t>LE65 1HA</t>
  </si>
  <si>
    <t>THE WEST END</t>
  </si>
  <si>
    <t>188-190 ASHBY ROAD</t>
  </si>
  <si>
    <t>COALVILLE</t>
  </si>
  <si>
    <t>LE67 3LB</t>
  </si>
  <si>
    <t>THE STAMFORD AND WARRINGTON</t>
  </si>
  <si>
    <t>HIGH STREET</t>
  </si>
  <si>
    <t>LE67 3EE</t>
  </si>
  <si>
    <t>PRINTING WORKS AND PREMISES</t>
  </si>
  <si>
    <t>BRIDGE ROAD</t>
  </si>
  <si>
    <t>LE67 3PW</t>
  </si>
  <si>
    <t>THE MONKEY WALK</t>
  </si>
  <si>
    <t>1 MARLBOROUGH SQUARE</t>
  </si>
  <si>
    <t>LE67 3WD</t>
  </si>
  <si>
    <t>THE GEORGE INN</t>
  </si>
  <si>
    <t>LOUGHBOROUGH ROAD</t>
  </si>
  <si>
    <t>COLEORTON</t>
  </si>
  <si>
    <t>COALVILLE, LEICS</t>
  </si>
  <si>
    <t>LE67 8HF</t>
  </si>
  <si>
    <t>THE ANGEL INN</t>
  </si>
  <si>
    <t>THE MOOR</t>
  </si>
  <si>
    <t>LE67 8GE</t>
  </si>
  <si>
    <t>ROYAL OAK INN</t>
  </si>
  <si>
    <t>THE GREEN</t>
  </si>
  <si>
    <t>LONG WHATTON</t>
  </si>
  <si>
    <t>LOUGHBOROUGH LEICS</t>
  </si>
  <si>
    <t>LE12 5DB</t>
  </si>
  <si>
    <t>THE HALFWAY HOUSE</t>
  </si>
  <si>
    <t>65 CHURCH STREET</t>
  </si>
  <si>
    <t>DONISTHORPE</t>
  </si>
  <si>
    <t>SWADLINCOTE, DERBYSHIRE</t>
  </si>
  <si>
    <t>DE12 7PX</t>
  </si>
  <si>
    <t>MAN WITHIN COMPASS</t>
  </si>
  <si>
    <t>WHITWICK</t>
  </si>
  <si>
    <t>LE67 5AS</t>
  </si>
  <si>
    <t>RED LION INN</t>
  </si>
  <si>
    <t>24 HIGH STREET</t>
  </si>
  <si>
    <t>KEGWORTH</t>
  </si>
  <si>
    <t>DERBY</t>
  </si>
  <si>
    <t>DE74 2DA</t>
  </si>
  <si>
    <t>THE MASONS ARMS</t>
  </si>
  <si>
    <t>MEASHAM ROAD</t>
  </si>
  <si>
    <t>DONISTHORPE, SWADLINCOTE</t>
  </si>
  <si>
    <t>DERBYSHIRE</t>
  </si>
  <si>
    <t>DE12 7QQ</t>
  </si>
  <si>
    <t>CROSS KEYS INN</t>
  </si>
  <si>
    <t>9 WORTHINGTON LANE</t>
  </si>
  <si>
    <t>NEWBOLD COLEORTON</t>
  </si>
  <si>
    <t>LE67 8PJ</t>
  </si>
  <si>
    <t>THE BULL &amp; LION</t>
  </si>
  <si>
    <t>48 HIGH STREET</t>
  </si>
  <si>
    <t>PACKINGTON,</t>
  </si>
  <si>
    <t>ASHBY DE LA ZOUCH</t>
  </si>
  <si>
    <t>LE65 1WH</t>
  </si>
  <si>
    <t>BIRCH TREE INN</t>
  </si>
  <si>
    <t>BARDON HILL</t>
  </si>
  <si>
    <t>LE67 3FT</t>
  </si>
  <si>
    <t>THE CASTLE INN</t>
  </si>
  <si>
    <t>2 HIGH STREET</t>
  </si>
  <si>
    <t>CASTLE DONINGTON</t>
  </si>
  <si>
    <t>DE74 2PP</t>
  </si>
  <si>
    <t>THE THREE HORSE SHOES</t>
  </si>
  <si>
    <t>44 MAIN STREET</t>
  </si>
  <si>
    <t>BREEDON ON THE HILL</t>
  </si>
  <si>
    <t>DE73 8AN</t>
  </si>
  <si>
    <t>NAGS HEAD INN</t>
  </si>
  <si>
    <t>4 DISEWORTH ROAD</t>
  </si>
  <si>
    <t>DE74 2PR</t>
  </si>
  <si>
    <t>THE GLOBE INN</t>
  </si>
  <si>
    <t>6 MAIN STREET</t>
  </si>
  <si>
    <t>SNARESTONE, SWADLINCOTE</t>
  </si>
  <si>
    <t>DE12 7DB</t>
  </si>
  <si>
    <t>THE CORNER PIN</t>
  </si>
  <si>
    <t>86A THE GREEN</t>
  </si>
  <si>
    <t>DONINGTON-LE-HEATH</t>
  </si>
  <si>
    <t>LEICESTERSHIRE</t>
  </si>
  <si>
    <t>LE67 2GE</t>
  </si>
  <si>
    <t>BULLS HEAD INN</t>
  </si>
  <si>
    <t>MAIN STREET</t>
  </si>
  <si>
    <t>WILSON, MELBOURNE</t>
  </si>
  <si>
    <t>DE73 8AE</t>
  </si>
  <si>
    <t>THE QUEENS HEAD</t>
  </si>
  <si>
    <t>2 LONG STREET</t>
  </si>
  <si>
    <t>BELTON</t>
  </si>
  <si>
    <t>LOUGHBOROUGH</t>
  </si>
  <si>
    <t>LE12 9TP</t>
  </si>
  <si>
    <t>THE ODD HOUSE</t>
  </si>
  <si>
    <t>BOSWORTH ROAD</t>
  </si>
  <si>
    <t>DE12 7DQ</t>
  </si>
  <si>
    <t>THE FALCON INN</t>
  </si>
  <si>
    <t>64 MAIN STREET</t>
  </si>
  <si>
    <t>LE12 5DG</t>
  </si>
  <si>
    <t>​Please can you send me a full and up to date list of companies and charities that have become liable for business rates between the 01/08/17-15/08/17.</t>
  </si>
  <si>
    <t>ACCOUNT HOLDER</t>
  </si>
  <si>
    <t>PROPERTY REFERENCE</t>
  </si>
  <si>
    <t>PROPERTY ADDRESS LINE 1</t>
  </si>
  <si>
    <t>VALUATION OFFICE DESCRIPTION</t>
  </si>
  <si>
    <t>LIABLE FROM DATE</t>
  </si>
  <si>
    <t xml:space="preserve">SAFFRON CATERING AND EVENTS LTD                                                                 </t>
  </si>
  <si>
    <t xml:space="preserve">UNIT 4, JUBILEE BUSINESS PARK      </t>
  </si>
  <si>
    <t xml:space="preserve">SNARESTONE ROAD                    </t>
  </si>
  <si>
    <t xml:space="preserve">APPLEBY MAGNA                   </t>
  </si>
  <si>
    <t xml:space="preserve">SWADLINCOTE, DERBYSHIRE         </t>
  </si>
  <si>
    <t>DE12 7AJ</t>
  </si>
  <si>
    <t>OFFICES AND PREMISES</t>
  </si>
  <si>
    <t xml:space="preserve">14.08.2017               </t>
  </si>
  <si>
    <t xml:space="preserve">MOV ENTERPRISE LTD                                                                              </t>
  </si>
  <si>
    <t xml:space="preserve">6 MARLBOROUGH SQUARE               </t>
  </si>
  <si>
    <t xml:space="preserve">COALVILLE                          </t>
  </si>
  <si>
    <t xml:space="preserve">LEICS                           </t>
  </si>
  <si>
    <t xml:space="preserve">                                </t>
  </si>
  <si>
    <t>LE67 3DB</t>
  </si>
  <si>
    <t>SHOP AND PREMISES</t>
  </si>
  <si>
    <t xml:space="preserve">09.08.2017               </t>
  </si>
  <si>
    <t>Number of complaints during the specified period of time, broken down by category and month e.g 60 x Out of Hours noise - music from club/pub/restaurant in July 2016</t>
  </si>
  <si>
    <t>List of, and quantity of, all action that has been taken as a result of the noise complaint e.g 10 x warning, 5 x noise abatement order issued, 20 x no action taken</t>
  </si>
  <si>
    <t>Full list of fines issued due to breaks of a 'noise abatement order' (broken down by number of fines and monetary value of each fine)</t>
  </si>
  <si>
    <t xml:space="preserve">Please could you provide the full list of noise complaints made to the Council from 1st Jan 2015 up to, and including, August 2017, broken down into the following categories: 
•Number of complaints during the specified period of time, broken down by category and month e.g 60 x Out of Hours noise - music from club/pub/restaurant in July 2016
•List of, and quantity of, all action that has been taken as a result of the noise complaint e.g 10 x warning, 5 x noise abatement order issued, 20 x no action taken
•Full list of fines issued due to breaks of a 'noise abatement order' (broken down by number of fines and monetary value of each fine)
</t>
  </si>
  <si>
    <t>Return to FOI 320</t>
  </si>
  <si>
    <t>Noise complaints not recorded by category</t>
  </si>
  <si>
    <t>January</t>
  </si>
  <si>
    <t>February</t>
  </si>
  <si>
    <t>March</t>
  </si>
  <si>
    <t>April</t>
  </si>
  <si>
    <t>May</t>
  </si>
  <si>
    <t>June</t>
  </si>
  <si>
    <t>July</t>
  </si>
  <si>
    <t>August</t>
  </si>
  <si>
    <t>September</t>
  </si>
  <si>
    <t>October</t>
  </si>
  <si>
    <t>November</t>
  </si>
  <si>
    <t>December</t>
  </si>
  <si>
    <t>Noise abatement - 3</t>
  </si>
  <si>
    <t>No action taken - 847</t>
  </si>
  <si>
    <t>FOI 320 Table and answers</t>
  </si>
  <si>
    <t>RETURN TO HOMEPAGE</t>
  </si>
  <si>
    <t xml:space="preserve">1. Please state the amount of money spent by your local authority on temporary accommodation in each of the following financial years: 2012/13, 2013/14, 2014/15, 2015/16 and 2016/2017
2. Please state the number of households placed into temporary accommodation by your local authority into areas outside of your local authority area in each of the following financial years: 2012/13, 2013/14, 2014/15, 2015/16 and 2016/2017
3. Please provide a breakdown of the local authority areas that households have been placed into temporary accommodation by your local authority other than your own.  Please list the name of the local authority area, and the number of households placed in each, for each of the following financial years: 2012/13, 2013/14, 2014/15, 2015/16 and 2016/2017
4. Please state the number of households who are living in Bed &amp; Breakfast accommodation arranged by your local authority at the time of this request (15/08/2017)
5. Please state the number of households who are living in Bed &amp; Breakfast accommodation arranged by your local authority at the time of this request (15/08/2017) AND who have been living in Bed &amp; Breakfast accommodation for six months or more (since 15/02/2017or before)
6. For households that were living in temporary accommodation arranged by your local authority at the time of this request (15/08/2017), please state the five longest times that they had spent in temporary accommodation (including any moves between temporary accommodation placements, if calculable under the cost limit)
 </t>
  </si>
  <si>
    <t xml:space="preserve">Please see link below to answers and table </t>
  </si>
  <si>
    <t>FOI 321 Table and answers</t>
  </si>
  <si>
    <t>1. Please state the amount of money spent by your local authority on temporary accommodation in each of the following financial years: 2012/13, 2013/14, 2014/15, 2015/16 and 2016/2017</t>
  </si>
  <si>
    <t>​</t>
  </si>
  <si>
    <t>2012/13</t>
  </si>
  <si>
    <t>2013/14</t>
  </si>
  <si>
    <t>2014/15</t>
  </si>
  <si>
    <t>2015/16</t>
  </si>
  <si>
    <t>2016/17</t>
  </si>
  <si>
    <t>Amount of money spent on temporary accommodation</t>
  </si>
  <si>
    <t>2. Please state the number of households placed into temporary accommodation by your local authority into areas outside of your local authority area in each of the following financial years: 2012/13, 2013/14, 2014/15, 2015/16 and 2016/2017</t>
  </si>
  <si>
    <t>Number of households placed into temporary accommodation outside your local authority area</t>
  </si>
  <si>
    <t>3. Please provide a breakdown of the local authority areas that households have been placed into temporary accommodation by your local authority other than your own. Please list the name of the local authority area, and the number of households placed in each, for each of the following financial years: 2012/13, 2013/14, 2014/15, 2015/16 and 2016/2017</t>
  </si>
  <si>
    <t>Number of households placed into temporary accommodation in local authority area A</t>
  </si>
  <si>
    <t>(please name) Hinckley and Bosworth</t>
  </si>
  <si>
    <t>Number of households placed into temporary accommodation in local authority area B</t>
  </si>
  <si>
    <t>(please name) Leicester City</t>
  </si>
  <si>
    <t>Number of households placed into temporary accommodation in local authority area C</t>
  </si>
  <si>
    <t>(please name) Charnwood</t>
  </si>
  <si>
    <t>And so on</t>
  </si>
  <si>
    <t>4. Please state the number of households who are living in Bed &amp; Breakfast accommodation arranged by your local authority at the time of this request (15/08/2017)</t>
  </si>
  <si>
    <t>5. Please state the number of households who are living in Bed &amp; Breakfast accommodation arranged by your local authority at the time of this request (15/08/2017) AND who have been living in Bed &amp; Breakfast accommodation for six months or more (since 15/02/2017or before)</t>
  </si>
  <si>
    <t>6. For households that were living in temporary accommodation arranged by your local authority at the time of this request (15/08/2017), please state the five longest times that they had spent in temporary accommodation (including any moves between temporary accommodation placements, if calculable under the cost limit)</t>
  </si>
  <si>
    <t>Return to FOI 321</t>
  </si>
  <si>
    <t>Could you please supply me with an excel spreadsheet of charities receiving mandatory and discretionary rate relief.
 If possible please include name, address, rateable value, percentage of relief, property description, property reference number and rates payable amount.</t>
  </si>
  <si>
    <t>Please follow link below for table and answers</t>
  </si>
  <si>
    <t>Please follow link below for response</t>
  </si>
  <si>
    <t>FOI 322 table and answers</t>
  </si>
  <si>
    <t>ACCOUNT HOLDER 1</t>
  </si>
  <si>
    <t>PROPERTY ADDRESS</t>
  </si>
  <si>
    <t>CURRENT RATEABLE VALUE</t>
  </si>
  <si>
    <t>MANDATORY INDICATOR</t>
  </si>
  <si>
    <t>MANDATORY %</t>
  </si>
  <si>
    <t>DISCRETIONARY %</t>
  </si>
  <si>
    <t>201718 CHARGE</t>
  </si>
  <si>
    <t xml:space="preserve">ASHBY DRAMATIC SOCIETY LTD                                                                      </t>
  </si>
  <si>
    <t xml:space="preserve">THEATRE NORTH STREET ASHBY-DE-LA-ZOUCH LEICS                                                                                             </t>
  </si>
  <si>
    <t>LE65 1HX</t>
  </si>
  <si>
    <t>MANDATORY</t>
  </si>
  <si>
    <t>THEATRE AND PREMISES</t>
  </si>
  <si>
    <t>BRITISH MOTORCYCLE MANUFACTURING ACADEMY LTD</t>
  </si>
  <si>
    <t xml:space="preserve">1ST &amp; 2ND FLOORS HASTINGS BUILDING DONINGTON HALL DONINGTON PARK CASTLE DONINGTON                                                        </t>
  </si>
  <si>
    <t>DE74 2RQ</t>
  </si>
  <si>
    <t xml:space="preserve">CARE4U AID (LEICESTERSHIRE) LTD                                                                 </t>
  </si>
  <si>
    <t xml:space="preserve">WAREHOUSE UNIT 2 MAPLE COURT WALKER ROAD COALVILLE                                                                                       </t>
  </si>
  <si>
    <t>LE67 1TU</t>
  </si>
  <si>
    <t>WAREHOUSE AND PREMISES</t>
  </si>
  <si>
    <t xml:space="preserve">CARILLON BROADCASTING LTD                                                                       </t>
  </si>
  <si>
    <t xml:space="preserve">2 MANTLE LANE COALVILLE LEICS                                                                                                            </t>
  </si>
  <si>
    <t>LE67 3DW</t>
  </si>
  <si>
    <t xml:space="preserve">CLIC SARGENT LIMITED                                                                            </t>
  </si>
  <si>
    <t xml:space="preserve">LOCKINGTON HALL OFFICE SO 8 2ND FLOOR MAIN STREET LOCKINGTON DERBY                                                                       </t>
  </si>
  <si>
    <t>DE74 2RH</t>
  </si>
  <si>
    <t xml:space="preserve">EMH HOUSING &amp; REGENERATION LTD                                                                  </t>
  </si>
  <si>
    <t xml:space="preserve">6A PEGGS GRANGE HUGGLESCOTE COALVILLE LEICESTERSHIRE                                                                                     </t>
  </si>
  <si>
    <t>LE67 2GT</t>
  </si>
  <si>
    <t>OFFICE</t>
  </si>
  <si>
    <t xml:space="preserve">IBSTOCK COMMUNITY ENTERPRISES LTD                                                               </t>
  </si>
  <si>
    <t xml:space="preserve">118 HIGH STREET IBSTOCK LEICESTERSHIRE                                                                                                   </t>
  </si>
  <si>
    <t>LE67 6LJ</t>
  </si>
  <si>
    <t xml:space="preserve">      </t>
  </si>
  <si>
    <t xml:space="preserve">ICE 57 HIGH STREET IBSTOCK LEICS                                                                                                         </t>
  </si>
  <si>
    <t>LE67 6LG</t>
  </si>
  <si>
    <t xml:space="preserve">LOROS ENTERPRISES LTD                                                                           </t>
  </si>
  <si>
    <t xml:space="preserve">1 THE BELVOIR SHOPPING CENTRE COALVILLE LEICS                                                                                            </t>
  </si>
  <si>
    <t>LE67 3XE</t>
  </si>
  <si>
    <t xml:space="preserve">SHOP 51 MARKET STREET ASHBY-DE-LA-ZOUCH LEICS                                                                                            </t>
  </si>
  <si>
    <t>LE65 1AH</t>
  </si>
  <si>
    <t xml:space="preserve">MANTLE COMMUNITY ARTS LIMITED                                                                   </t>
  </si>
  <si>
    <t xml:space="preserve">OFFICE STUDIO AND PREMISES R/O SPRINGBOARD CENTRE MANTLE LANE COALVILLE                                                                  </t>
  </si>
  <si>
    <t>OFFICE STUDIO AND PREMISES</t>
  </si>
  <si>
    <t xml:space="preserve">RETHINK LTD                                                                                     </t>
  </si>
  <si>
    <t xml:space="preserve">UNIT 8 WHITWICK BUSINESS CENTRE STENSON ROAD WHITWICK BUSINESS PARK COALVILLE, LEICS                                                     </t>
  </si>
  <si>
    <t>LE67 4JP</t>
  </si>
  <si>
    <t xml:space="preserve">T P LAWRENCE &amp; SON LTD                                                                          </t>
  </si>
  <si>
    <t xml:space="preserve">PETROL FILLING STATION 99 MIDLAND ROAD ELLISTOWN COALVILLE, LEICS                                                                        </t>
  </si>
  <si>
    <t>LE67 1EH</t>
  </si>
  <si>
    <t>RURAL</t>
  </si>
  <si>
    <t>VEHICLE REPAIR WORKSHOP, PETROL STATION AND PREMISES</t>
  </si>
  <si>
    <t xml:space="preserve">THE AIR AMBULANCE SERVICE TRADING LTD                                                           </t>
  </si>
  <si>
    <t xml:space="preserve">FACTORY AND PREMISES 5 SIDELEY KEGWORTH DERBY                                                                                            </t>
  </si>
  <si>
    <t>DE74 2FJ</t>
  </si>
  <si>
    <t>FACTORY AND PREMISES</t>
  </si>
  <si>
    <t xml:space="preserve">THE MOIRA FURNACE MUSEUM TRUST LTD                                                              </t>
  </si>
  <si>
    <t xml:space="preserve">MOIRA FURNACE MUSEUM FURNACE LANE MOIRA SWADLINCOTE, DERBYSHIRE                                                                          </t>
  </si>
  <si>
    <t xml:space="preserve">DE7 6AT </t>
  </si>
  <si>
    <t>MUSEUM AND PREMISES</t>
  </si>
  <si>
    <t xml:space="preserve">THE PALACE COMMUNITY CENTRE LTD                                                                 </t>
  </si>
  <si>
    <t xml:space="preserve">COMMUNITY CENTRE &amp; PREMISES 15 HIGH STREET IBSTOCK LEICESTERSHIRE                                                                        </t>
  </si>
  <si>
    <t>LE67 6LH</t>
  </si>
  <si>
    <t>COMMUNITY CENTRE AND PREMISES</t>
  </si>
  <si>
    <t xml:space="preserve">THE SPRINGBOARD CENTRE (COALVILLE) LTD                                                          </t>
  </si>
  <si>
    <t xml:space="preserve">UNITS A1 A5 A6 A11 &amp; A25 SPRINGBOARD CENTRE MANTLE LANE COALVILLE, LEICS                                                                 </t>
  </si>
  <si>
    <t>WORKSHOP, OFFICE AND PREMISES</t>
  </si>
  <si>
    <t>Return to FOI 322</t>
  </si>
  <si>
    <t xml:space="preserve">Can you please provide me with the estimated or actual amount of money spent by the local authority on the following items when administering i) the 2016 EU referendum and ii) the 2017 UK General Election?
1.Printing ballot papers
2.Distributing postal votes within the UK
3.Distributing postal votes abroad
4.Staff time for
1.manning polling stations
2.counting ballot papers
3.administering postal votes and proxy vote applications
4.processing received postal votes
1.Promotional material highlighting the date of the vote across the local authority
2.Pencils at polling stations
3.Polling booths
4.Ballot boxes
5.Tactile voting devices
6.Training staff (both counting staff and staff manning polling stations)
7.Signs directing voters to the polling station
8.Polling station signs
9.Hiring polling stations
10.Transporting ballot papers from polling stations to count centres
11.Storing completed ballot papers after the election
12.Provision of disabled access at polling stations
</t>
  </si>
  <si>
    <t xml:space="preserve">The Electoral Registration Officer and Returning Officer do not carry out their duties on behalf of the local authority but in their own personal capacity. A list of public bodies and local authorities that are subject to the provisions of the Freedom of Information Act is available at the following website link at the bottom of this page.
As you will see, the Freedom of Information Act does not list any person appointed under the Representation of the People Act 1983. It follows that the Electoral Registration Officer, Returning Officer or any other person appointed under the Act are not subject to the provisions of the Freedom of Information Act. 
Notwithstanding that there is no statutory obligation to answer this request, as the Cabinet Office is responsible for providing the funding and agreeing the accounts for both the 2016 EU Referendum and 2017 UK General Election any information regarding costs will need to be made direct to them.
</t>
  </si>
  <si>
    <t>http://www.legislation.gov.uk/ukpga/2000/36/schedule/1</t>
  </si>
  <si>
    <t xml:space="preserve"> 1.Against how many people did you commence committal proceedings with regard to unpaid council tax in 2012/13 and 2016/17?
2.What was the outcome of the council tax committal proceedings identified in question 1 for 2012/13 and 2016/17?
a) How many people were committed to prison for non-payment of council tax for 2012/13 and 2016/17?
b) What was the overall total number of days served in prison by all of the people committed to prison for non-payment of council tax owed to the local authority for 2012/13 and 2016/17?
c) How many people were subject to a suspended committal order for 2012/13 and 2016/17?
d) How many people subject to a suspended committal order in this year were subsequently committed to prison because they did not comply with the terms of the suspended order for 2012/13 and 2016/17?
e) In how many cases did the people subject to a committal order clear the debt and avoid imprisonment for 2012/13 and 2016/17?
f) In how many cases did the people subject to a committal order and imprisoned clear the debt and so reduced their prison term for 2012/13 and 2016/17?
g)  In how many cases did people subject to a suspended committal order maintain the required payments for the duration of the order or to date for 2012/13 and 2016/17?
3. What was the total amount of council tax arrears owed by people subject to council tax committal proceedings in 2012/13 and 2016/17 when the proceedings commenced?
4.What was the total amount of council tax arrears remitted by the local authority in 2012/13 and 2016/17?
5.What was the total amount of council tax arrears remitted by the magistrates court for your local authority in 2012/13 and 2016/17?
6.What was the total cost the local authority of all committal proceedings for non-payment of council tax in 2012/13 and 2017/18? Please explain how you have calculated this..
</t>
  </si>
  <si>
    <t>Freedom of Information request - Council Tax</t>
  </si>
  <si>
    <t>North West Leicestershire</t>
  </si>
  <si>
    <t>Question</t>
  </si>
  <si>
    <t>None</t>
  </si>
  <si>
    <t>N/A</t>
  </si>
  <si>
    <t>2a</t>
  </si>
  <si>
    <t>2b</t>
  </si>
  <si>
    <t>2c</t>
  </si>
  <si>
    <t>2d</t>
  </si>
  <si>
    <t>2e</t>
  </si>
  <si>
    <t>2f</t>
  </si>
  <si>
    <t>2g</t>
  </si>
  <si>
    <t xml:space="preserve">Please would you provide me with a list of all incidences of fly-tipping in 2015/16 and 2016/17.   
For each record, please state: 
a) an address, postcode or location data (e.g. lat/long pair)
b) a description of the type of rubbish dumped
c) the date it was reported or located (whichever is easier for you to provide) 
Please could you also indicate if possible whether the locations in are in a National Park or Area of Oustanding Natural Beauty.
</t>
  </si>
  <si>
    <t>Please see link below to answers</t>
  </si>
  <si>
    <t xml:space="preserve">FOI 325 Table </t>
  </si>
  <si>
    <t>FYEAR</t>
  </si>
  <si>
    <t>SRRECTYPE</t>
  </si>
  <si>
    <t>REFVAL</t>
  </si>
  <si>
    <t>APPROX_LOCATION</t>
  </si>
  <si>
    <t>RECEPD</t>
  </si>
  <si>
    <t>LAND_TYPE</t>
  </si>
  <si>
    <t>TIP_SIZE</t>
  </si>
  <si>
    <t>WASTE_TYPE</t>
  </si>
  <si>
    <t>2015</t>
  </si>
  <si>
    <t>SSFLY</t>
  </si>
  <si>
    <t>15/02168/SSFLY</t>
  </si>
  <si>
    <t>29 Hart Drive
Measham
Swadlincote
Derby
DE12 7PH</t>
  </si>
  <si>
    <t>Footpath or Bridleway</t>
  </si>
  <si>
    <t>Car Boot load or less</t>
  </si>
  <si>
    <t>Green</t>
  </si>
  <si>
    <t>15/02743/SSFLY</t>
  </si>
  <si>
    <t>Street Record
Forest Lane
Belton
Leicestershire</t>
  </si>
  <si>
    <t>Highway</t>
  </si>
  <si>
    <t>Transit van load</t>
  </si>
  <si>
    <t>Black Bags Commercial</t>
  </si>
  <si>
    <t>15/02745/SSFLY</t>
  </si>
  <si>
    <t>Street Record
Swannymote Road
Whitwick
Leicestershire</t>
  </si>
  <si>
    <t>Smal van load</t>
  </si>
  <si>
    <t>15/02520/SSFLY</t>
  </si>
  <si>
    <t>29 Rycroft Road
Derby
Derbyshire
DE74 2RE</t>
  </si>
  <si>
    <t>Agricultural</t>
  </si>
  <si>
    <t>Other Household Waste</t>
  </si>
  <si>
    <t>15/02176/SSFLY</t>
  </si>
  <si>
    <t>Street Record
Battram Road
Ellistown
Leicestershire</t>
  </si>
  <si>
    <t>Other Commercial Waste</t>
  </si>
  <si>
    <t>15/02420/SSFLY</t>
  </si>
  <si>
    <t>Street Record
Shackerstone Lane
Newton Burgoland
Leicestershire</t>
  </si>
  <si>
    <t>15/02761/SSFLY</t>
  </si>
  <si>
    <t>Street Record
Heather Lane
Ravenstone
Leicestershire</t>
  </si>
  <si>
    <t>15/02762/SSFLY</t>
  </si>
  <si>
    <t>Street Record
Gallows Lane
Measham
Leicestershire</t>
  </si>
  <si>
    <t>Single Item</t>
  </si>
  <si>
    <t>Tyres</t>
  </si>
  <si>
    <t>15/02763/SSFLY</t>
  </si>
  <si>
    <t>Street Record
Measham Road
Appleby Magna
Derby</t>
  </si>
  <si>
    <t>15/02765/SSFLY</t>
  </si>
  <si>
    <t>Street Record
Ashby Road
No Mans Heath
Staffs</t>
  </si>
  <si>
    <t>15/02766/SSFLY</t>
  </si>
  <si>
    <t>Street Record
Broad Rushes
Castle Donington</t>
  </si>
  <si>
    <t>15/02313/SSFLY</t>
  </si>
  <si>
    <t>Field North Side
A511 From Roundabout At The Junction Of A42, A511 And A512 To Ashby Road In Ravenstone With Snibston
Ashby De La Zouch
Leicestershire</t>
  </si>
  <si>
    <t>15/02492/SSFLY</t>
  </si>
  <si>
    <t>Street Record
Rushby Road
Ellistown
Leicestershire</t>
  </si>
  <si>
    <t>15/02010/SSFLY</t>
  </si>
  <si>
    <t>15/02209/SSFLY</t>
  </si>
  <si>
    <t>Street Record
Pretoria Road
Ibstock
Leicestershire</t>
  </si>
  <si>
    <t>Commercial Demolition Excavation</t>
  </si>
  <si>
    <t>15/02210/SSFLY</t>
  </si>
  <si>
    <t>69 Hensons Lane
Thringstone
Coalville
Leicestershire
LE67 8LJ</t>
  </si>
  <si>
    <t>Other Unidentified</t>
  </si>
  <si>
    <t>15/02621/SSFLY</t>
  </si>
  <si>
    <t>Street Record
West Walk
Ibstock
Leicestershire</t>
  </si>
  <si>
    <t>15/03197/SSFLY</t>
  </si>
  <si>
    <t>STREET RECORD
Warren Lane
Sawley
Nottingham</t>
  </si>
  <si>
    <t>Tipper lorry load</t>
  </si>
  <si>
    <t>15/02109/SSFLY</t>
  </si>
  <si>
    <t>Street Record
Melrose Road
Thringstone
Leicestershire</t>
  </si>
  <si>
    <t>Council Land</t>
  </si>
  <si>
    <t>15/02631/SSFLY</t>
  </si>
  <si>
    <t>2 Caravan Site
Measham Road
Appleby Magna
Swadlincote
Derby
DE12 7BL</t>
  </si>
  <si>
    <t>Private Residential</t>
  </si>
  <si>
    <t>General Minor littering</t>
  </si>
  <si>
    <t>15/01889/SSFLY</t>
  </si>
  <si>
    <t>Street Record
St Marys Lane
Ravenstone
Leicestershire</t>
  </si>
  <si>
    <t>15/01890/SSFLY</t>
  </si>
  <si>
    <t>STREET RECORD
Middle Brand
Worthington
Leicestershire</t>
  </si>
  <si>
    <t>Black Bags Household</t>
  </si>
  <si>
    <t>15/01892/SSFLY</t>
  </si>
  <si>
    <t>Street Record
Overton Road
Ibstock
Leicestershire</t>
  </si>
  <si>
    <t>15/02543/SSFLY</t>
  </si>
  <si>
    <t>Street Record
Hinckley Road
Ibstock
Leicestershire</t>
  </si>
  <si>
    <t>15/03028/SSFLY</t>
  </si>
  <si>
    <t>251 Church Lane
Whitwick
Coalville
Leicestershire
LE67 5DP</t>
  </si>
  <si>
    <t>15/02644/SSFLY</t>
  </si>
  <si>
    <t>Street Record
Gutteridge Street
Coalville
Leicestershire</t>
  </si>
  <si>
    <t>15/02927/SSFLY</t>
  </si>
  <si>
    <t>Street Record
Ashby Road
Measham
Derby</t>
  </si>
  <si>
    <t>15/03162/SSFLY</t>
  </si>
  <si>
    <t>Street Record
Oaks Road
Oaks In Charnwood
Leicestershire</t>
  </si>
  <si>
    <t>15/01879/SSFLY</t>
  </si>
  <si>
    <t>Land Corner Of Stephenson Way
Hermitage Road
Whitwick
Leicestershire</t>
  </si>
  <si>
    <t>15/02746/SSFLY</t>
  </si>
  <si>
    <t>15/02749/SSFLY</t>
  </si>
  <si>
    <t>Street Record
Corkscrew Lane
Farm Town
Coleorton
Leicestershire</t>
  </si>
  <si>
    <t>15/02754/SSFLY</t>
  </si>
  <si>
    <t>15/02755/SSFLY</t>
  </si>
  <si>
    <t>The Altons
Spring Lane
Packington
Ashby De La Zouch
Leicestershire
LE65 1WU</t>
  </si>
  <si>
    <t>15/02757/SSFLY</t>
  </si>
  <si>
    <t>Street Record
Richmond Road
Ibstock
Leicestershire</t>
  </si>
  <si>
    <t>15/02816/SSFLY</t>
  </si>
  <si>
    <t>15/02817/SSFLY</t>
  </si>
  <si>
    <t>15/02818/SSFLY</t>
  </si>
  <si>
    <t>Street Record
Interlink Way East
Bardon
Leicestershire</t>
  </si>
  <si>
    <t>15/02834/SSFLY</t>
  </si>
  <si>
    <t>14 Beacon Crescent
Coalville
Leicestershire
LE67 4HA</t>
  </si>
  <si>
    <t>Back Alleyway</t>
  </si>
  <si>
    <t>White Goods</t>
  </si>
  <si>
    <t>15/02362/SSFLY</t>
  </si>
  <si>
    <t>STREET RECORD
Short Lane
Castle Donington
Leicestershire</t>
  </si>
  <si>
    <t>15/03201/SSFLY</t>
  </si>
  <si>
    <t>Street Record
Hermitage Road
Whitwick
Leicestershire</t>
  </si>
  <si>
    <t>15/02225/SSFLY</t>
  </si>
  <si>
    <t>STREET RECORD
Turolough Road
Whitwick
Leicestershire</t>
  </si>
  <si>
    <t>15/02842/SSFLY</t>
  </si>
  <si>
    <t>Street Record
Garendon Road
Coalville
Leicestershire</t>
  </si>
  <si>
    <t>15/03216/SSFLY</t>
  </si>
  <si>
    <t>STREET RECORD
From B6540 Tamworth Road To B6540 Tamworth Road
Sawley
Derby</t>
  </si>
  <si>
    <t>15/03217/SSFLY</t>
  </si>
  <si>
    <t>15/03218/SSFLY</t>
  </si>
  <si>
    <t>Street Record
Long Lane
Kegworth</t>
  </si>
  <si>
    <t>15/02082/SSFLY</t>
  </si>
  <si>
    <t>112 Loughborough Road
Thringstone
Coalville
Leicestershire
LE67 8LR</t>
  </si>
  <si>
    <t>15/02953/SSFLY</t>
  </si>
  <si>
    <t>15/02982/SSFLY</t>
  </si>
  <si>
    <t>Street Record
Avenue Road
Coalville
Leicestershire</t>
  </si>
  <si>
    <t>15/01927/SSFLY</t>
  </si>
  <si>
    <t>Street Record
Owen Street
Coalville
Leicestershire</t>
  </si>
  <si>
    <t>15/01928/SSFLY</t>
  </si>
  <si>
    <t>Street Record
Warren Lane
Whitwick
Leicestershire</t>
  </si>
  <si>
    <t>Animal Carcases</t>
  </si>
  <si>
    <t>15/01972/SSFLY</t>
  </si>
  <si>
    <t>Street Record
Ashby Road
Coalville
Leicestershire</t>
  </si>
  <si>
    <t>15/02016/SSFLY</t>
  </si>
  <si>
    <t>Street Record
King Street
Coalville
Leicestershire</t>
  </si>
  <si>
    <t>15/02366/SSFLY</t>
  </si>
  <si>
    <t>Street Record
Willesley Wood Side
Ashby De La Zouch
Leicestershire</t>
  </si>
  <si>
    <t>15/03300/SSFLY</t>
  </si>
  <si>
    <t>10 Linden Close
Ibstock
Coalville
Leicestershire
LE67 6PX</t>
  </si>
  <si>
    <t>15/03301/SSFLY</t>
  </si>
  <si>
    <t>9 Canal Street
Oakthorpe
Swadlincote
Derby
DE12 7RD</t>
  </si>
  <si>
    <t>15/02106/SSFLY</t>
  </si>
  <si>
    <t>Street Record
Redburrow Lane
Packington
Leicestershire</t>
  </si>
  <si>
    <t>15/02119/SSFLY</t>
  </si>
  <si>
    <t>15/02369/SSFLY</t>
  </si>
  <si>
    <t>Street Record
Resolution Road
Ashby De La Zouch
Leicestershire</t>
  </si>
  <si>
    <t>15/02405/SSFLY</t>
  </si>
  <si>
    <t>Street Record
Corkscrew Lane
New Packington
Ashby De La Zouch
Leicestershire</t>
  </si>
  <si>
    <t>15/02427/SSFLY</t>
  </si>
  <si>
    <t>Street Record
Beveridge Lane
Bardon
Leicestershire</t>
  </si>
  <si>
    <t>15/03345/SSFLY</t>
  </si>
  <si>
    <t>15/02310/SSFLY</t>
  </si>
  <si>
    <t>15/02351/SSFLY</t>
  </si>
  <si>
    <t>15/02853/SSFLY</t>
  </si>
  <si>
    <t>15/03371/SSFLY</t>
  </si>
  <si>
    <t>Street Record
Nottingham Road
Ashby De La Zouch
Leicestershire</t>
  </si>
  <si>
    <t>Single Black Bag</t>
  </si>
  <si>
    <t>15/03174/SSFLY</t>
  </si>
  <si>
    <t>Street Record
Bull Hill
Osgathorpe
Leicestershire</t>
  </si>
  <si>
    <t>15/03177/SSFLY</t>
  </si>
  <si>
    <t>Navigation Inn
166 Spring Cottage Road
Overseal
Swadlincote
Derby
DE12 6ND</t>
  </si>
  <si>
    <t>Asbestos</t>
  </si>
  <si>
    <t>15/03192/SSFLY</t>
  </si>
  <si>
    <t>Street Record
Darsway
Castle Donington</t>
  </si>
  <si>
    <t>15/03391/SSFLY</t>
  </si>
  <si>
    <t>Street Record
Lower Packington Road
Ashby De La Zouch
Leicestershire</t>
  </si>
  <si>
    <t>15/03398/SSFLY</t>
  </si>
  <si>
    <t>Street Record
Back Lane
Castle Donington</t>
  </si>
  <si>
    <t/>
  </si>
  <si>
    <t>15/02498/SSFLY</t>
  </si>
  <si>
    <t>Street Record
Swepstone Road
Heather
Leicestershire</t>
  </si>
  <si>
    <t>15/02501/SSFLY</t>
  </si>
  <si>
    <t>Street Record
Deepdale Close
Ibstock
Leicestershire</t>
  </si>
  <si>
    <t>15/03268/SSFLY</t>
  </si>
  <si>
    <t>STREET RECORD
Chiswell Drive
Coalville
Leicestershire</t>
  </si>
  <si>
    <t>15/01853/SSFLY</t>
  </si>
  <si>
    <t>2 Hall Farm Close
Castle Donington
Derby
DE74 2NG</t>
  </si>
  <si>
    <t>15/01859/SSFLY</t>
  </si>
  <si>
    <t>Street Record
The Spittal
Castle Donington</t>
  </si>
  <si>
    <t>Private Commercial Industrial</t>
  </si>
  <si>
    <t>15/02198/SSFLY</t>
  </si>
  <si>
    <t>Glebe Farm
Ashby Road
Sinope
Coalville
Leicestershire
LE67 3AY</t>
  </si>
  <si>
    <t>15/02228/SSFLY</t>
  </si>
  <si>
    <t>62 Measham Road
Moira
Swadlincote
Derby
DE12 6AF</t>
  </si>
  <si>
    <t>15/02311/SSFLY</t>
  </si>
  <si>
    <t>Street Record
Legion Drive
Ibstock
Leicestershire</t>
  </si>
  <si>
    <t>15/02131/SSFLY</t>
  </si>
  <si>
    <t>Street Record
Oaks Road
Whitwick
Leicestershire</t>
  </si>
  <si>
    <t>15/01960/SSFLY</t>
  </si>
  <si>
    <t>Street Record
Crescent Road
Hugglescote
Leicestershire</t>
  </si>
  <si>
    <t>15/03389/SSFLY</t>
  </si>
  <si>
    <t>15/03392/SSFLY</t>
  </si>
  <si>
    <t>31 Green Lane
Whitwick
Coalville
Leicestershire
LE67 5ED</t>
  </si>
  <si>
    <t>15/03436/SSFLY</t>
  </si>
  <si>
    <t>Street Record
Farndale
Whitwick
Leicestershire</t>
  </si>
  <si>
    <t>15/02354/SSFLY</t>
  </si>
  <si>
    <t>Street Record
Carr Hill Road
Coalville
Thringstone
Leicestershire</t>
  </si>
  <si>
    <t>15/02359/SSFLY</t>
  </si>
  <si>
    <t>Street Record
Swepstone Road
Measham
Derby</t>
  </si>
  <si>
    <t>15/02360/SSFLY</t>
  </si>
  <si>
    <t>Street Record
Burton Road
Oakthorpe
Derby</t>
  </si>
  <si>
    <t>15/02151/SSFLY</t>
  </si>
  <si>
    <t>Street Record
Burgess Road
Coalville
Leicestershire</t>
  </si>
  <si>
    <t>15/02183/SSFLY</t>
  </si>
  <si>
    <t>15/02297/SSFLY</t>
  </si>
  <si>
    <t>15/02307/SSFLY</t>
  </si>
  <si>
    <t>Street Record
Stordon Lane
Osgathorpe
Leicestershire</t>
  </si>
  <si>
    <t>15/02345/SSFLY</t>
  </si>
  <si>
    <t>Street Record
Netherfields Lane
Hemington</t>
  </si>
  <si>
    <t>15/02346/SSFLY</t>
  </si>
  <si>
    <t>15/02348/SSFLY</t>
  </si>
  <si>
    <t>15/02349/SSFLY</t>
  </si>
  <si>
    <t>Other Electric</t>
  </si>
  <si>
    <t>15/02887/SSFLY</t>
  </si>
  <si>
    <t>15/02889/SSFLY</t>
  </si>
  <si>
    <t>STREET RECORD
Adam Morris Way
Coalville
Leicestershire</t>
  </si>
  <si>
    <t>15/02439/SSFLY</t>
  </si>
  <si>
    <t>Vehicle</t>
  </si>
  <si>
    <t>15/02441/SSFLY</t>
  </si>
  <si>
    <t>15/02442/SSFLY</t>
  </si>
  <si>
    <t>15/02444/SSFLY</t>
  </si>
  <si>
    <t>15/02445/SSFLY</t>
  </si>
  <si>
    <t>15/02446/SSFLY</t>
  </si>
  <si>
    <t>Street Record
Melbourne Road
Ibstock
Leicestershire</t>
  </si>
  <si>
    <t>15/02450/SSFLY</t>
  </si>
  <si>
    <t>15/02451/SSFLY</t>
  </si>
  <si>
    <t>Street Record
Rectory Lane
Stretton En Le Field
Derby</t>
  </si>
  <si>
    <t>Chemical Drums Oil or Fuel</t>
  </si>
  <si>
    <t>15/02452/SSFLY</t>
  </si>
  <si>
    <t>15/02453/SSFLY</t>
  </si>
  <si>
    <t>Street Record
Station Road
Ibstock
Leicestershire</t>
  </si>
  <si>
    <t>15/02455/SSFLY</t>
  </si>
  <si>
    <t>15/02456/SSFLY</t>
  </si>
  <si>
    <t>STREET RECORD
Ashby Road
Coleorton
Leicestershire</t>
  </si>
  <si>
    <t>15/02350/SSFLY</t>
  </si>
  <si>
    <t>15/02364/SSFLY</t>
  </si>
  <si>
    <t>The Lamb Inn
56 Market Street
Ashby De La Zouch
Leicestershire
LE65 1AN</t>
  </si>
  <si>
    <t>15/02522/SSFLY</t>
  </si>
  <si>
    <t>15/02457/SSFLY</t>
  </si>
  <si>
    <t>Street Record
Franks Road
Bardon
Leicestershire</t>
  </si>
  <si>
    <t>15/02458/SSFLY</t>
  </si>
  <si>
    <t>Street Record
Measham Road
Ashby De La Zouch
Leicestershire</t>
  </si>
  <si>
    <t>15/02459/SSFLY</t>
  </si>
  <si>
    <t>Street Record
Farm Town Lane
Farm Town
Coleorton
Leicestershire</t>
  </si>
  <si>
    <t>15/02460/SSFLY</t>
  </si>
  <si>
    <t>15/02461/SSFLY</t>
  </si>
  <si>
    <t>15/02462/SSFLY</t>
  </si>
  <si>
    <t>15/02463/SSFLY</t>
  </si>
  <si>
    <t>Street Record
Cavendish Bridge
Shardlow</t>
  </si>
  <si>
    <t>15/02464/SSFLY</t>
  </si>
  <si>
    <t>15/02465/SSFLY</t>
  </si>
  <si>
    <t>Street Record
Chapel Street
Oakthorpe
Derby</t>
  </si>
  <si>
    <t>15/01979/SSFLY</t>
  </si>
  <si>
    <t>Street Record
New Road
Appleby Magna
Leicestershire</t>
  </si>
  <si>
    <t>15/02055/SSFLY</t>
  </si>
  <si>
    <t>STREET RECORD
Green Lane
Snarestone
Leicestershire</t>
  </si>
  <si>
    <t>15/02546/SSFLY</t>
  </si>
  <si>
    <t>15/01948/SSFLY</t>
  </si>
  <si>
    <t>Street Record
Dalkeith Walk
Thringstone
Leicestershire</t>
  </si>
  <si>
    <t>15/02662/SSFLY</t>
  </si>
  <si>
    <t>Street Record
Burton Road
Measham
Derby</t>
  </si>
  <si>
    <t>15/02828/SSFLY</t>
  </si>
  <si>
    <t>Street Record
Cloud Hill View
Newbold
Leicestershire</t>
  </si>
  <si>
    <t>15/02601/SSFLY</t>
  </si>
  <si>
    <t>Bardon 22 Industrial Park
Beveridge Lane
Bardon
Leicestershire</t>
  </si>
  <si>
    <t>15/02603/SSFLY</t>
  </si>
  <si>
    <t>15/02701/SSFLY</t>
  </si>
  <si>
    <t>Street Record
The Croft
Measham
Derby</t>
  </si>
  <si>
    <t>15/02768/SSFLY</t>
  </si>
  <si>
    <t>15/02770/SSFLY</t>
  </si>
  <si>
    <t>15/02771/SSFLY</t>
  </si>
  <si>
    <t>Land Adj A42 Junction
Moor Lane
Tonge
Derby</t>
  </si>
  <si>
    <t>15/02430/SSFLY</t>
  </si>
  <si>
    <t>Street Record
School Lane
Whitwick
Leicestershire</t>
  </si>
  <si>
    <t>15/02629/SSFLY</t>
  </si>
  <si>
    <t>6 Romans Crescent
Coalville
Leicestershire
LE67 4QU</t>
  </si>
  <si>
    <t>15/02637/SSFLY</t>
  </si>
  <si>
    <t>Street Record
Romans Crescent
Coalville
Leicestershire</t>
  </si>
  <si>
    <t>15/02727/SSFLY</t>
  </si>
  <si>
    <t>Street Record
Grimes Gate
Diseworth</t>
  </si>
  <si>
    <t>15/02892/SSFLY</t>
  </si>
  <si>
    <t>Street Record
Beech Tree Road
Coalville
Leicestershire</t>
  </si>
  <si>
    <t>15/02877/SSFLY</t>
  </si>
  <si>
    <t>59 Orchard Way
Measham
Swadlincote
Leicestershire
DE12 7JZ</t>
  </si>
  <si>
    <t>15/02878/SSFLY</t>
  </si>
  <si>
    <t>15/02916/SSFLY</t>
  </si>
  <si>
    <t>15/02917/SSFLY</t>
  </si>
  <si>
    <t>Street Record
Driftside
Blackfordby
Derby</t>
  </si>
  <si>
    <t>15/02918/SSFLY</t>
  </si>
  <si>
    <t>15/02394/SSFLY</t>
  </si>
  <si>
    <t>Street Record
Bardon Close
Coalville
Leicestershire</t>
  </si>
  <si>
    <t>15/02964/SSFLY</t>
  </si>
  <si>
    <t>15/02966/SSFLY</t>
  </si>
  <si>
    <t>Street Record
Tamworth Road
Sawley</t>
  </si>
  <si>
    <t>15/02973/SSFLY</t>
  </si>
  <si>
    <t>15/02976/SSFLY</t>
  </si>
  <si>
    <t>Street Record
East Lane
Bardon
Leicestershire</t>
  </si>
  <si>
    <t>15/02280/SSFLY</t>
  </si>
  <si>
    <t>15/03027/SSFLY</t>
  </si>
  <si>
    <t>15/01833/SSFLY</t>
  </si>
  <si>
    <t>Street Record
Slackey Lane
Moira
Derby</t>
  </si>
  <si>
    <t>15/01881/SSFLY</t>
  </si>
  <si>
    <t>Street Record
Albert Road
Coalville
Leicestershire</t>
  </si>
  <si>
    <t>15/02605/SSFLY</t>
  </si>
  <si>
    <t>Street Record
Main Street
Lockington</t>
  </si>
  <si>
    <t>15/02590/SSFLY</t>
  </si>
  <si>
    <t>Street Record
Moira Road
Littleworth
Derby</t>
  </si>
  <si>
    <t>15/02591/SSFLY</t>
  </si>
  <si>
    <t>15/02758/SSFLY</t>
  </si>
  <si>
    <t>Street Record
Stamford Drive
Coalville
Leicestershire</t>
  </si>
  <si>
    <t>15/02484/SSFLY</t>
  </si>
  <si>
    <t>15/02485/SSFLY</t>
  </si>
  <si>
    <t>Street Record
Mill Lane
Belton
Leicestershire</t>
  </si>
  <si>
    <t>15/03136/SSFLY</t>
  </si>
  <si>
    <t>15/03138/SSFLY</t>
  </si>
  <si>
    <t>STREET RECORD
Willesley Lane
Ashby De La Zouch
Leicestershire</t>
  </si>
  <si>
    <t>15/02166/SSFLY</t>
  </si>
  <si>
    <t>Street Record
High Street
Ibstock
Leicestershire</t>
  </si>
  <si>
    <t>15/01935/SSFLY</t>
  </si>
  <si>
    <t>15/02206/SSFLY</t>
  </si>
  <si>
    <t>15/02525/SSFLY</t>
  </si>
  <si>
    <t>Street Record
Richmond Road
Donington Le Heath
Leicestershire</t>
  </si>
  <si>
    <t>15/02526/SSFLY</t>
  </si>
  <si>
    <t>Street Record
Agar Nook Lane
Coalville
Leicestershire</t>
  </si>
  <si>
    <t>15/02527/SSFLY</t>
  </si>
  <si>
    <t>Street Record
Dromintee Road
Bardon
Leicestershire</t>
  </si>
  <si>
    <t>15/02529/SSFLY</t>
  </si>
  <si>
    <t>Street Record
Walker Road
Bardon Hill
Coalville
Leicestershire</t>
  </si>
  <si>
    <t>15/02532/SSFLY</t>
  </si>
  <si>
    <t>15/02533/SSFLY</t>
  </si>
  <si>
    <t>15/02535/SSFLY</t>
  </si>
  <si>
    <t>Street Record
Willowbrook Close
Ashby De La Zouch
Leicestershire</t>
  </si>
  <si>
    <t>15/03140/SSFLY</t>
  </si>
  <si>
    <t>15/03141/SSFLY</t>
  </si>
  <si>
    <t>15/02807/SSFLY</t>
  </si>
  <si>
    <t>Street Record
Forest Road
Coalville
Leicestershire</t>
  </si>
  <si>
    <t>15/02967/SSFLY</t>
  </si>
  <si>
    <t>Street Record
Willow Close
Measham
Derby</t>
  </si>
  <si>
    <t>15/03142/SSFLY</t>
  </si>
  <si>
    <t>15/03143/SSFLY</t>
  </si>
  <si>
    <t>15/01949/SSFLY</t>
  </si>
  <si>
    <t>Street Record
Gracedieu Road
Whitwick
Leicestershire</t>
  </si>
  <si>
    <t>15/02613/SSFLY</t>
  </si>
  <si>
    <t>Street Record
High Street
Kegworth</t>
  </si>
  <si>
    <t>15/02125/SSFLY</t>
  </si>
  <si>
    <t>15/03194/SSFLY</t>
  </si>
  <si>
    <t>15/03224/SSFLY</t>
  </si>
  <si>
    <t>Charnwood Court
London Road
Coalville
Leicestershire
LE67 3JH</t>
  </si>
  <si>
    <t>15/03190/SSFLY</t>
  </si>
  <si>
    <t>Street Record
Parkers Close
Ellistown
Leicestershire</t>
  </si>
  <si>
    <t>15/03267/SSFLY</t>
  </si>
  <si>
    <t>37 Melrose Road
Thringstone
Coalville
Leicestershire
LE67 8NF</t>
  </si>
  <si>
    <t>15/01872/SSFLY</t>
  </si>
  <si>
    <t>15/02300/SSFLY</t>
  </si>
  <si>
    <t>29 Water Meadow Way
Ibstock
Coalville
Leicestershire
LE67 6GY</t>
  </si>
  <si>
    <t>15/02577/SSFLY</t>
  </si>
  <si>
    <t>15/02578/SSFLY</t>
  </si>
  <si>
    <t>15/02579/SSFLY</t>
  </si>
  <si>
    <t>15/02580/SSFLY</t>
  </si>
  <si>
    <t>15/02123/SSFLY</t>
  </si>
  <si>
    <t>Street Record
Occupation Lane
Albert Village
Derby</t>
  </si>
  <si>
    <t>15/03305/SSFLY</t>
  </si>
  <si>
    <t>15/02380/SSFLY</t>
  </si>
  <si>
    <t>Street Record
High Street
Coalville
Leicestershire</t>
  </si>
  <si>
    <t>15/02390/SSFLY</t>
  </si>
  <si>
    <t>Street Record
A444
North West Leicestershire
Leicestershire</t>
  </si>
  <si>
    <t>15/02410/SSFLY</t>
  </si>
  <si>
    <t>Street Record
Smisby Road
Ashby De La Zouch
Leicestershire</t>
  </si>
  <si>
    <t>15/02680/SSFLY</t>
  </si>
  <si>
    <t>Flagstaff Island
Lountside
Ashby De La Zouch
Leicestershire
LE65 1JP</t>
  </si>
  <si>
    <t>15/03302/SSFLY</t>
  </si>
  <si>
    <t>20 Tennyson Close
Measham
Swadlincote
Derby
DE12 7ET</t>
  </si>
  <si>
    <t>15/02155/SSFLY</t>
  </si>
  <si>
    <t>15/03977/SSFLY</t>
  </si>
  <si>
    <t>2 Bridle Road
Coalville
Leicestershire
LE67 3GB</t>
  </si>
  <si>
    <t>15/04869/SSFLY</t>
  </si>
  <si>
    <t>15/05020/SSFLY</t>
  </si>
  <si>
    <t>Street Record
Hall Lane
Whitwick
Leicestershire</t>
  </si>
  <si>
    <t>15/04357/SSFLY</t>
  </si>
  <si>
    <t>15/04389/SSFLY</t>
  </si>
  <si>
    <t>15/03584/SSFLY</t>
  </si>
  <si>
    <t>Street Record
Pisca Lane
Heather
Leicestershire</t>
  </si>
  <si>
    <t>15/03585/SSFLY</t>
  </si>
  <si>
    <t>15/03587/SSFLY</t>
  </si>
  <si>
    <t>Street Record
Coronation Lane
Oakthorpe
Derby</t>
  </si>
  <si>
    <t>15/03589/SSFLY</t>
  </si>
  <si>
    <t>15/03590/SSFLY</t>
  </si>
  <si>
    <t>Street Record
Roundabout At The Junction Of M42, A42, A444, B5493 And Tamworth Road
Appleby Magna
Leicestershire</t>
  </si>
  <si>
    <t>15/03621/SSFLY</t>
  </si>
  <si>
    <t>15/03624/SSFLY</t>
  </si>
  <si>
    <t>15/03625/SSFLY</t>
  </si>
  <si>
    <t>15/03626/SSFLY</t>
  </si>
  <si>
    <t>15/03628/SSFLY</t>
  </si>
  <si>
    <t>15/04082/SSFLY</t>
  </si>
  <si>
    <t>19 Cherry Tree Court
Moira
Swadlincote
Derby
DE12 6HW</t>
  </si>
  <si>
    <t>15/04501/SSFLY</t>
  </si>
  <si>
    <t>15/04503/SSFLY</t>
  </si>
  <si>
    <t>Hermitage Court
Hermitage Road
Whitwick
Coalville
Leicestershire
LE67 5EY</t>
  </si>
  <si>
    <t>15/04510/SSFLY</t>
  </si>
  <si>
    <t>15/04511/SSFLY</t>
  </si>
  <si>
    <t>15/03560/SSFLY</t>
  </si>
  <si>
    <t>15/03561/SSFLY</t>
  </si>
  <si>
    <t>15/03580/SSFLY</t>
  </si>
  <si>
    <t>15/03582/SSFLY</t>
  </si>
  <si>
    <t>15/03583/SSFLY</t>
  </si>
  <si>
    <t>15/04470/SSFLY</t>
  </si>
  <si>
    <t>Street Record
Atherstone Road
Measham
Derby</t>
  </si>
  <si>
    <t>15/04471/SSFLY</t>
  </si>
  <si>
    <t>15/04202/SSFLY</t>
  </si>
  <si>
    <t>15/04390/SSFLY</t>
  </si>
  <si>
    <t>15/04551/SSFLY</t>
  </si>
  <si>
    <t>15/04557/SSFLY</t>
  </si>
  <si>
    <t>Street Record
Chapel Street
Measham
Derby</t>
  </si>
  <si>
    <t>15/04568/SSFLY</t>
  </si>
  <si>
    <t>Street Record
Vaughan Street
Coalville
Leicestershire</t>
  </si>
  <si>
    <t>15/03910/SSFLY</t>
  </si>
  <si>
    <t>Swannington Depot
Church Hill
Swannington
Coalville
Leicestershire
LE67 8QB</t>
  </si>
  <si>
    <t>15/04124/SSFLY</t>
  </si>
  <si>
    <t>15/04472/SSFLY</t>
  </si>
  <si>
    <t>15/04473/SSFLY</t>
  </si>
  <si>
    <t>STREET RECORD
Moor Lane
Coleorton
Leicestershire</t>
  </si>
  <si>
    <t>15/04474/SSFLY</t>
  </si>
  <si>
    <t>Street Record
Park Avenue
Castle Donington</t>
  </si>
  <si>
    <t>15/04484/SSFLY</t>
  </si>
  <si>
    <t>Street Record
Green Lane
Whitwick
Leicestershire</t>
  </si>
  <si>
    <t>15/04488/SSFLY</t>
  </si>
  <si>
    <t>Street Record
Westminster Way
Ashby De La Zouch
Leicestershire</t>
  </si>
  <si>
    <t>15/04543/SSFLY</t>
  </si>
  <si>
    <t>Street Record
St Saviours Road
Coalville
Leicestershire</t>
  </si>
  <si>
    <t>15/03689/SSFLY</t>
  </si>
  <si>
    <t>Street Record
Red Hill Lane
Swannington
Leicestershire</t>
  </si>
  <si>
    <t>15/04193/SSFLY</t>
  </si>
  <si>
    <t>15/04555/SSFLY</t>
  </si>
  <si>
    <t>15/04567/SSFLY</t>
  </si>
  <si>
    <t>Street Record
Main Street
Long Whatton
Leicestershire</t>
  </si>
  <si>
    <t>15/04569/SSFLY</t>
  </si>
  <si>
    <t>15/04571/SSFLY</t>
  </si>
  <si>
    <t>15/04601/SSFLY</t>
  </si>
  <si>
    <t>150 Main Street
Thringstone
Coalville
Leicestershire
LE67 8NB</t>
  </si>
  <si>
    <t>15/03574/SSFLY</t>
  </si>
  <si>
    <t>Pickering Grange
Ellistown Terrace Road
Ellistown
Coalville
Leicestershire
LE67 1EZ</t>
  </si>
  <si>
    <t>15/03995/SSFLY</t>
  </si>
  <si>
    <t>15/04675/SSFLY</t>
  </si>
  <si>
    <t>15/04736/SSFLY</t>
  </si>
  <si>
    <t>15/04604/SSFLY</t>
  </si>
  <si>
    <t>38 Derby Road
Kegworth
Derby
Leicestershire
DE74 2EN</t>
  </si>
  <si>
    <t>15/04605/SSFLY</t>
  </si>
  <si>
    <t>57C Moira Road
Ashby De La Zouch
Leicestershire
LE65 2GB</t>
  </si>
  <si>
    <t>15/04606/SSFLY</t>
  </si>
  <si>
    <t>100 Belvoir Road
Coalville
Leicestershire
LE67 3PQ</t>
  </si>
  <si>
    <t>15/04872/SSFLY</t>
  </si>
  <si>
    <t>15/04874/SSFLY</t>
  </si>
  <si>
    <t>15/03988/SSFLY</t>
  </si>
  <si>
    <t>15/04253/SSFLY</t>
  </si>
  <si>
    <t>Street Record
Appleby Lane
Snarestone
Derby</t>
  </si>
  <si>
    <t>15/04659/SSFLY</t>
  </si>
  <si>
    <t>15/03921/SSFLY</t>
  </si>
  <si>
    <t>15/03948/SSFLY</t>
  </si>
  <si>
    <t>15/04944/SSFLY</t>
  </si>
  <si>
    <t>Street Record
Rempstone Road
Belton
Leicestershire</t>
  </si>
  <si>
    <t>15/04706/SSFLY</t>
  </si>
  <si>
    <t>15/04721/SSFLY</t>
  </si>
  <si>
    <t>89 Loughborough Road
Thringstone
Coalville
Leicestershire
LE67 8LQ</t>
  </si>
  <si>
    <t>15/03834/SSFLY</t>
  </si>
  <si>
    <t>Playing Field
Abbey Drive
Ashby De La Zouch
Leicestershire</t>
  </si>
  <si>
    <t>15/04044/SSFLY</t>
  </si>
  <si>
    <t>Street Record
Ellistown Terrace Road
Ellistown
Leicestershire</t>
  </si>
  <si>
    <t>15/04959/SSFLY</t>
  </si>
  <si>
    <t>15/04988/SSFLY</t>
  </si>
  <si>
    <t>Street Record
Leicester Road
Whitwick
Leicestershire</t>
  </si>
  <si>
    <t>15/03941/SSFLY</t>
  </si>
  <si>
    <t>31 Hart Drive
Measham
Swadlincote
Derby
DE12 7PH</t>
  </si>
  <si>
    <t>15/04254/SSFLY</t>
  </si>
  <si>
    <t>15/04283/SSFLY</t>
  </si>
  <si>
    <t>15/04284/SSFLY</t>
  </si>
  <si>
    <t>15/04285/SSFLY</t>
  </si>
  <si>
    <t>15/04739/SSFLY</t>
  </si>
  <si>
    <t>53 Berrisford Street
Coalville
Leicestershire
LE67 3PT</t>
  </si>
  <si>
    <t>15/04741/SSFLY</t>
  </si>
  <si>
    <t>15/04751/SSFLY</t>
  </si>
  <si>
    <t>15/04752/SSFLY</t>
  </si>
  <si>
    <t>Street Record
Park Road
Coalville
Leicestershire</t>
  </si>
  <si>
    <t>15/04753/SSFLY</t>
  </si>
  <si>
    <t>Street Record
Rycroft Road
Derby
Derbyshire</t>
  </si>
  <si>
    <t>15/04754/SSFLY</t>
  </si>
  <si>
    <t>15/04782/SSFLY</t>
  </si>
  <si>
    <t>Street Record
Regs Way
Bardon
Leicestershire</t>
  </si>
  <si>
    <t>15/04783/SSFLY</t>
  </si>
  <si>
    <t>15/03638/SSFLY</t>
  </si>
  <si>
    <t>Street Record
Loughborough Road
Whitwick
Leicestershire</t>
  </si>
  <si>
    <t>15/03759/SSFLY</t>
  </si>
  <si>
    <t>9 Norris Hill
Moira
Swadlincote
Derby
DE12 6ER</t>
  </si>
  <si>
    <t>15/05011/SSFLY</t>
  </si>
  <si>
    <t>15/05024/SSFLY</t>
  </si>
  <si>
    <t>Street Record
Gorse Lane
Moira
Derby</t>
  </si>
  <si>
    <t>15/04076/SSFLY</t>
  </si>
  <si>
    <t>Street Record
Bradgate Drive
Coalville
Leicestershire</t>
  </si>
  <si>
    <t>15/04286/SSFLY</t>
  </si>
  <si>
    <t>15/04288/SSFLY</t>
  </si>
  <si>
    <t>Street Record
A50 From Roundabout At M1 Junction 24 To Roundabout At The Junction Of A50 Slip Roads And B6540 Tamw
Lockington And Hemington
Leicestershire</t>
  </si>
  <si>
    <t>15/04289/SSFLY</t>
  </si>
  <si>
    <t>STREET RECORD
Top Brand
Osgathorpe
Leicestershire</t>
  </si>
  <si>
    <t>15/04784/SSFLY</t>
  </si>
  <si>
    <t>15/04786/SSFLY</t>
  </si>
  <si>
    <t>15/04787/SSFLY</t>
  </si>
  <si>
    <t>15/03523/SSFLY</t>
  </si>
  <si>
    <t>15/05064/SSFLY</t>
  </si>
  <si>
    <t>Land Adjoining Junction
A50 From Roundabout At M1 Junction 24 To Roundabout At The Junction Of A50 Slip Roads And B6540 Tamw
Lockington And Hemington
Leicestershire</t>
  </si>
  <si>
    <t>15/05097/SSFLY</t>
  </si>
  <si>
    <t>15/05131/SSFLY</t>
  </si>
  <si>
    <t>Street Record
Bosworth Road
Snarestone
Derby</t>
  </si>
  <si>
    <t>15/04290/SSFLY</t>
  </si>
  <si>
    <t>15/04291/SSFLY</t>
  </si>
  <si>
    <t>15/04292/SSFLY</t>
  </si>
  <si>
    <t>15/04361/SSFLY</t>
  </si>
  <si>
    <t>Street Record
Breach Road
Coalville
Leicestershire</t>
  </si>
  <si>
    <t>15/04819/SSFLY</t>
  </si>
  <si>
    <t>Street Record
Elgin Walk
Thringstone
Leicestershire</t>
  </si>
  <si>
    <t>15/04835/SSFLY</t>
  </si>
  <si>
    <t>Street Record
Butt Lane
Blackfordby
Derby</t>
  </si>
  <si>
    <t>15/04847/SSFLY</t>
  </si>
  <si>
    <t>15/04873/SSFLY</t>
  </si>
  <si>
    <t>15/04305/SSFLY</t>
  </si>
  <si>
    <t>Street Record
Rawdon Road
Moira
Derbyshire</t>
  </si>
  <si>
    <t>15/05062/SSFLY</t>
  </si>
  <si>
    <t>Street Record
Church Street
Donisthorpe
Derby</t>
  </si>
  <si>
    <t>15/04077/SSFLY</t>
  </si>
  <si>
    <t>Street Record
Brendon Way
Ashby De La Zouch
Leicestershire</t>
  </si>
  <si>
    <t>15/04880/SSFLY</t>
  </si>
  <si>
    <t>15/04892/SSFLY</t>
  </si>
  <si>
    <t>15/04911/SSFLY</t>
  </si>
  <si>
    <t>15/03939/SSFLY</t>
  </si>
  <si>
    <t>Holly Hayes Wood
Leicester Road
Whitwick
Leicestershire</t>
  </si>
  <si>
    <t>15/04309/SSFLY</t>
  </si>
  <si>
    <t>Street Record
John Street
Thringstone
Leicestershire</t>
  </si>
  <si>
    <t>15/05203/SSFLY</t>
  </si>
  <si>
    <t>15/04919/SSFLY</t>
  </si>
  <si>
    <t>Street Record
Spring Cottage Road
Overseal
Derby</t>
  </si>
  <si>
    <t>15/04920/SSFLY</t>
  </si>
  <si>
    <t>15/04921/SSFLY</t>
  </si>
  <si>
    <t>15/04392/SSFLY</t>
  </si>
  <si>
    <t>Street Record
Main Street
Blackfordby
Derby</t>
  </si>
  <si>
    <t>15/05372/SSFLY</t>
  </si>
  <si>
    <t>15/05373/SSFLY</t>
  </si>
  <si>
    <t>Street Record
Grange Road
Ibstock
Leicestershire</t>
  </si>
  <si>
    <t>15/05376/SSFLY</t>
  </si>
  <si>
    <t>STREET RECORD
Ratcliffe Lane
Lockington
Leicestershire</t>
  </si>
  <si>
    <t>15/04259/SSFLY</t>
  </si>
  <si>
    <t>Street Record
Alton Hill
Ravenstone
Leicestershire</t>
  </si>
  <si>
    <t>15/04298/SSFLY</t>
  </si>
  <si>
    <t>Street Record
West End
Long Whatton
Leicestershire</t>
  </si>
  <si>
    <t>15/04299/SSFLY</t>
  </si>
  <si>
    <t>15/04969/SSFLY</t>
  </si>
  <si>
    <t>15/04975/SSFLY</t>
  </si>
  <si>
    <t>15/03960/SSFLY</t>
  </si>
  <si>
    <t>15/04341/SSFLY</t>
  </si>
  <si>
    <t>15/04379/SSFLY</t>
  </si>
  <si>
    <t>15/04412/SSFLY</t>
  </si>
  <si>
    <t>15/04422/SSFLY</t>
  </si>
  <si>
    <t>15/05162/SSFLY</t>
  </si>
  <si>
    <t>15/05173/SSFLY</t>
  </si>
  <si>
    <t>15/04295/SSFLY</t>
  </si>
  <si>
    <t>Street Record
St Annes Lane
Castle Donington</t>
  </si>
  <si>
    <t>15/05196/SSFLY</t>
  </si>
  <si>
    <t>15/03727/SSFLY</t>
  </si>
  <si>
    <t>15/03756/SSFLY</t>
  </si>
  <si>
    <t>15/03762/SSFLY</t>
  </si>
  <si>
    <t>15/03763/SSFLY</t>
  </si>
  <si>
    <t>15/03777/SSFLY</t>
  </si>
  <si>
    <t>STREET RECORD
Hepworth Road
Blackfordby
Leicestershire</t>
  </si>
  <si>
    <t>15/03778/SSFLY</t>
  </si>
  <si>
    <t>Street Record
Nottingham Road
Worthington
Leicestershire</t>
  </si>
  <si>
    <t>15/03851/SSFLY</t>
  </si>
  <si>
    <t>Street Record
Park Lane
Castle Donington
Derby</t>
  </si>
  <si>
    <t>15/03938/SSFLY</t>
  </si>
  <si>
    <t>Street Record
Bridge Road
Coalville
Leicestershire</t>
  </si>
  <si>
    <t>15/05263/SSFLY</t>
  </si>
  <si>
    <t>15/03539/SSFLY</t>
  </si>
  <si>
    <t>15/03699/SSFLY</t>
  </si>
  <si>
    <t>Street Record
George Street
Whitwick
Leicestershire</t>
  </si>
  <si>
    <t>15/04297/SSFLY</t>
  </si>
  <si>
    <t>The Palace
15 High Street
Ibstock
Coalville
Leicestershire
LE67 6LG</t>
  </si>
  <si>
    <t>15/05083/SSFLY</t>
  </si>
  <si>
    <t>15/05293/SSFLY</t>
  </si>
  <si>
    <t>15/04109/SSFLY</t>
  </si>
  <si>
    <t>14 Bottom Road
Griffydam
Coalville
Leicestershire
LE67 8HB</t>
  </si>
  <si>
    <t>15/05311/SSFLY</t>
  </si>
  <si>
    <t>15/05333/SSFLY</t>
  </si>
  <si>
    <t>Street Record
Standard Hill
Coalville
Leicestershire</t>
  </si>
  <si>
    <t>15/05335/SSFLY</t>
  </si>
  <si>
    <t>Street Record
Snarestone Road
Newton Burgoland
Leicestershire</t>
  </si>
  <si>
    <t>15/03885/SSFLY</t>
  </si>
  <si>
    <t>100 Whitehill Road
Ellistown
Coalville
Leicestershire
LE67 1EP</t>
  </si>
  <si>
    <t>15/03890/SSFLY</t>
  </si>
  <si>
    <t>105 Occupation Road
Albert Village
Swadlincote
Derby
DE11 8HD</t>
  </si>
  <si>
    <t>15/04302/SSFLY</t>
  </si>
  <si>
    <t>Street Record
Derby Road
Kegworth
Leicestershire</t>
  </si>
  <si>
    <t>15/04303/SSFLY</t>
  </si>
  <si>
    <t>15/04304/SSFLY</t>
  </si>
  <si>
    <t>15/04330/SSFLY</t>
  </si>
  <si>
    <t>15/05303/SSFLY</t>
  </si>
  <si>
    <t>15/05323/SSFLY</t>
  </si>
  <si>
    <t>Street Record
Margaret Street
Coalville
Leicestershire</t>
  </si>
  <si>
    <t>15/05358/SSFLY</t>
  </si>
  <si>
    <t>Street Record
Limby Hall Lane
Swannington
Leicestershire</t>
  </si>
  <si>
    <t>15/03671/SSFLY</t>
  </si>
  <si>
    <t>Street Record
The Rowlands
Coleorton
Leicestershire</t>
  </si>
  <si>
    <t>15/04068/SSFLY</t>
  </si>
  <si>
    <t>15/04070/SSFLY</t>
  </si>
  <si>
    <t>STREET RECORD
Ratcliffe Lane
Kegworth
Leicestershire</t>
  </si>
  <si>
    <t>15/04144/SSFLY</t>
  </si>
  <si>
    <t>15/04410/SSFLY</t>
  </si>
  <si>
    <t>15/04419/SSFLY</t>
  </si>
  <si>
    <t>Street Record
Whatton Road
Kegworth</t>
  </si>
  <si>
    <t>15/04485/SSFLY</t>
  </si>
  <si>
    <t>Street Record
Chapel Street
Ibstock
Leicestershire</t>
  </si>
  <si>
    <t>15/04665/SSFLY</t>
  </si>
  <si>
    <t>Street Record
Rempstone Road
Coleorton
Leicestershire</t>
  </si>
  <si>
    <t>15/04666/SSFLY</t>
  </si>
  <si>
    <t>Land Adj A453
Ashby Road
Castle Donington
Derby</t>
  </si>
  <si>
    <t>15/04668/SSFLY</t>
  </si>
  <si>
    <t>15/04670/SSFLY</t>
  </si>
  <si>
    <t>15/04672/SSFLY</t>
  </si>
  <si>
    <t>15/03515/SSFLY</t>
  </si>
  <si>
    <t>Street Record
Highgate
Ashby De La Zouch
Leicestershire</t>
  </si>
  <si>
    <t>15/03794/SSFLY</t>
  </si>
  <si>
    <t>Street Record
High Street
Measham
Derby</t>
  </si>
  <si>
    <t>15/04515/SSFLY</t>
  </si>
  <si>
    <t>Street Record
Station Road
Castle Donington
Leicestershire</t>
  </si>
  <si>
    <t>15/04550/SSFLY</t>
  </si>
  <si>
    <t>Street Record
Burton Road
Acresford
Derby</t>
  </si>
  <si>
    <t>15/03651/SSFLY</t>
  </si>
  <si>
    <t>Street Record
Shortheath Road
Moira
Derby</t>
  </si>
  <si>
    <t>15/04080/SSFLY</t>
  </si>
  <si>
    <t>Street Record
Waterworks Road
Coalville
Leicestershire</t>
  </si>
  <si>
    <t>15/04081/SSFLY</t>
  </si>
  <si>
    <t>15/05117/SSFLY</t>
  </si>
  <si>
    <t>15/04771/SSFLY</t>
  </si>
  <si>
    <t>15/04773/SSFLY</t>
  </si>
  <si>
    <t>Street Record
Abbey Road
Charley
Leicestershire</t>
  </si>
  <si>
    <t>15/04825/SSFLY</t>
  </si>
  <si>
    <t>15/04827/SSFLY</t>
  </si>
  <si>
    <t>15/04829/SSFLY</t>
  </si>
  <si>
    <t>Street Record
Grange Road
Hugglescote
Leicestershire</t>
  </si>
  <si>
    <t>15/04854/SSFLY</t>
  </si>
  <si>
    <t>STREET RECORD
From A511 Bardon Road To Bardon Road
Bardon
Leicestershire</t>
  </si>
  <si>
    <t>15/04855/SSFLY</t>
  </si>
  <si>
    <t>Street Record
Heather Lane
Normanton Le Heath
Leicestershire</t>
  </si>
  <si>
    <t>15/04856/SSFLY</t>
  </si>
  <si>
    <t>Street Record
London Road
Coalville
Leicestershire</t>
  </si>
  <si>
    <t>15/04857/SSFLY</t>
  </si>
  <si>
    <t>15/04858/SSFLY</t>
  </si>
  <si>
    <t>15/04859/SSFLY</t>
  </si>
  <si>
    <t>A6
Maple Road
Castle Donington
Derby
Derby
DE74 2UT</t>
  </si>
  <si>
    <t>15/03795/SSFLY</t>
  </si>
  <si>
    <t>15/04553/SSFLY</t>
  </si>
  <si>
    <t>15/04600/SSFLY</t>
  </si>
  <si>
    <t>15/04614/SSFLY</t>
  </si>
  <si>
    <t>15/03631/SSFLY</t>
  </si>
  <si>
    <t>15/03632/SSFLY</t>
  </si>
  <si>
    <t>15/03633/SSFLY</t>
  </si>
  <si>
    <t>15/03636/SSFLY</t>
  </si>
  <si>
    <t>Street Record
Ashby Road
Belton
Leicestershire</t>
  </si>
  <si>
    <t>15/03836/SSFLY</t>
  </si>
  <si>
    <t>15/03838/SSFLY</t>
  </si>
  <si>
    <t>15/03842/SSFLY</t>
  </si>
  <si>
    <t>15/03868/SSFLY</t>
  </si>
  <si>
    <t>15/03869/SSFLY</t>
  </si>
  <si>
    <t>15/03870/SSFLY</t>
  </si>
  <si>
    <t>Street Record
Bath Lane
Moira
Derby</t>
  </si>
  <si>
    <t>15/04678/SSFLY</t>
  </si>
  <si>
    <t>Street Record
Canal Street
Oakthorpe
Derby</t>
  </si>
  <si>
    <t>15/04860/SSFLY</t>
  </si>
  <si>
    <t>15/04685/SSFLY</t>
  </si>
  <si>
    <t>Street Record
Main Street
Thringstone
Leicestershire</t>
  </si>
  <si>
    <t>15/04688/SSFLY</t>
  </si>
  <si>
    <t>15/04862/SSFLY</t>
  </si>
  <si>
    <t>15/04864/SSFLY</t>
  </si>
  <si>
    <t>15/04865/SSFLY</t>
  </si>
  <si>
    <t>15/04866/SSFLY</t>
  </si>
  <si>
    <t>Street Record
Melbourne Lane
Breedon On The Hill
Derby</t>
  </si>
  <si>
    <t>15/04867/SSFLY</t>
  </si>
  <si>
    <t>15/04877/SSFLY</t>
  </si>
  <si>
    <t>15/03467/SSFLY</t>
  </si>
  <si>
    <t>Street Record
Leicester Road
Ravenstone
Leicestershire</t>
  </si>
  <si>
    <t>15/04319/SSFLY</t>
  </si>
  <si>
    <t>STREET RECORD
Westmeadow Lane
Long Whatton
Leicestershire</t>
  </si>
  <si>
    <t>15/04663/SSFLY</t>
  </si>
  <si>
    <t>15/04735/SSFLY</t>
  </si>
  <si>
    <t>15/04743/SSFLY</t>
  </si>
  <si>
    <t>Street Record
Squirrel Lane
Breedon On The Hill</t>
  </si>
  <si>
    <t>15/04928/SSFLY</t>
  </si>
  <si>
    <t>15/04964/SSFLY</t>
  </si>
  <si>
    <t>Land East Of A453
Moor Lane
Tonge
Derby</t>
  </si>
  <si>
    <t>15/03659/SSFLY</t>
  </si>
  <si>
    <t>Swannington Church Of England School
Main Street
Swannington
Coalville
Leicestershire
LE67 8QJ</t>
  </si>
  <si>
    <t>15/04411/SSFLY</t>
  </si>
  <si>
    <t>Street Record
Scotlands Drive
Coalville
Leicestershire</t>
  </si>
  <si>
    <t>15/04620/SSFLY</t>
  </si>
  <si>
    <t>15/05043/SSFLY</t>
  </si>
  <si>
    <t>STREET RECORD
Swepstone Road
Swepstone
Leicestershire</t>
  </si>
  <si>
    <t>15/05058/SSFLY</t>
  </si>
  <si>
    <t>16 Burton Road
Measham
Swadlincote
Derby
DE12 7NH</t>
  </si>
  <si>
    <t>15/05065/SSFLY</t>
  </si>
  <si>
    <t>25 Flannagan Way
Coalville
Leicestershire
LE67 4GD</t>
  </si>
  <si>
    <t>15/03485/SSFLY</t>
  </si>
  <si>
    <t>Street Record
Burton Road
Stretton En Le Field
Derby</t>
  </si>
  <si>
    <t>15/03900/SSFLY</t>
  </si>
  <si>
    <t>59 Berrisford Street
Coalville
Leicestershire
LE67 3PT</t>
  </si>
  <si>
    <t>15/04940/SSFLY</t>
  </si>
  <si>
    <t>77 Thomas Road
Whitwick
Coalville
Leicestershire
LE67 5FY</t>
  </si>
  <si>
    <t>15/04941/SSFLY</t>
  </si>
  <si>
    <t>15/05021/SSFLY</t>
  </si>
  <si>
    <t>15/04686/SSFLY</t>
  </si>
  <si>
    <t>15/04719/SSFLY</t>
  </si>
  <si>
    <t>15/03489/SSFLY</t>
  </si>
  <si>
    <t>Street Record
The Moorlands
Coleorton
Leicestershire</t>
  </si>
  <si>
    <t>15/03490/SSFLY</t>
  </si>
  <si>
    <t>126 Bradgate Drive
Coalville
Leicestershire
LE67 4HG</t>
  </si>
  <si>
    <t>15/03491/SSFLY</t>
  </si>
  <si>
    <t>15/03494/SSFLY</t>
  </si>
  <si>
    <t>Street Record
Tamworth Road
Appleby Magna
Derby</t>
  </si>
  <si>
    <t>15/03495/SSFLY</t>
  </si>
  <si>
    <t>15/03498/SSFLY</t>
  </si>
  <si>
    <t>Street Record
Length Of A6 In North West Leicestershire
North West Leicestershire
Leicestershire</t>
  </si>
  <si>
    <t>15/03499/SSFLY</t>
  </si>
  <si>
    <t>15/05038/SSFLY</t>
  </si>
  <si>
    <t>13 Church Lane
Whitwick
Coalville
Leicestershire
LE67 5DN</t>
  </si>
  <si>
    <t>15/03848/SSFLY</t>
  </si>
  <si>
    <t>15/03829/SSFLY</t>
  </si>
  <si>
    <t>15/03972/SSFLY</t>
  </si>
  <si>
    <t>15/03994/SSFLY</t>
  </si>
  <si>
    <t>Street Record
Fairfield Road
Hugglescote
Leicestershire</t>
  </si>
  <si>
    <t>15/04642/SSFLY</t>
  </si>
  <si>
    <t>15/04643/SSFLY</t>
  </si>
  <si>
    <t>Street Record
Mill Lane
Swannington
Leicestershire</t>
  </si>
  <si>
    <t>15/04821/SSFLY</t>
  </si>
  <si>
    <t>15/03808/SSFLY</t>
  </si>
  <si>
    <t>15/04189/SSFLY</t>
  </si>
  <si>
    <t>Street Record
London Road
Kegworth</t>
  </si>
  <si>
    <t>15/05159/SSFLY</t>
  </si>
  <si>
    <t>15/03919/SSFLY</t>
  </si>
  <si>
    <t>15/03662/SSFLY</t>
  </si>
  <si>
    <t>29 High Street
Kegworth
Derby
DE74 2DA</t>
  </si>
  <si>
    <t>15/04232/SSFLY</t>
  </si>
  <si>
    <t>15/04233/SSFLY</t>
  </si>
  <si>
    <t>15/04234/SSFLY</t>
  </si>
  <si>
    <t>15/04236/SSFLY</t>
  </si>
  <si>
    <t>15/04237/SSFLY</t>
  </si>
  <si>
    <t>15/04755/SSFLY</t>
  </si>
  <si>
    <t>15/04757/SSFLY</t>
  </si>
  <si>
    <t>15/04758/SSFLY</t>
  </si>
  <si>
    <t>15/04759/SSFLY</t>
  </si>
  <si>
    <t>Street Record
Nottingham Road
Lount
Leicestershire</t>
  </si>
  <si>
    <t>15/04760/SSFLY</t>
  </si>
  <si>
    <t>15/03920/SSFLY</t>
  </si>
  <si>
    <t>15/04145/SSFLY</t>
  </si>
  <si>
    <t>Street Record
James Street
Coalville
Leicestershire</t>
  </si>
  <si>
    <t>15/04157/SSFLY</t>
  </si>
  <si>
    <t>15/04162/SSFLY</t>
  </si>
  <si>
    <t>Street Record
Scotlands Road
Coalville
Leicestershire</t>
  </si>
  <si>
    <t>15/04106/SSFLY</t>
  </si>
  <si>
    <t>Street Record
Doctors Lane
Breedon On The Hill</t>
  </si>
  <si>
    <t>15/05099/SSFLY</t>
  </si>
  <si>
    <t>Street Record
Ridgway Road
Ashby De La Zouch
Leicestershire</t>
  </si>
  <si>
    <t>15/05237/SSFLY</t>
  </si>
  <si>
    <t>15/03461/SSFLY</t>
  </si>
  <si>
    <t>15/04906/SSFLY</t>
  </si>
  <si>
    <t>Street Record
Midland Road
Ellistown
Leicestershire</t>
  </si>
  <si>
    <t>15/04907/SSFLY</t>
  </si>
  <si>
    <t>15/04909/SSFLY</t>
  </si>
  <si>
    <t>15/05015/SSFLY</t>
  </si>
  <si>
    <t>15/05120/SSFLY</t>
  </si>
  <si>
    <t>Street Record
Haslyn Walk
Coalville
Leicestershire</t>
  </si>
  <si>
    <t>15/05129/SSFLY</t>
  </si>
  <si>
    <t>4 Ash Grove
Coalville
Leicestershire
LE67 3EU</t>
  </si>
  <si>
    <t>15/03980/SSFLY</t>
  </si>
  <si>
    <t>15/04976/SSFLY</t>
  </si>
  <si>
    <t>15/04977/SSFLY</t>
  </si>
  <si>
    <t>15/04978/SSFLY</t>
  </si>
  <si>
    <t>15/04048/SSFLY</t>
  </si>
  <si>
    <t>15/04462/SSFLY</t>
  </si>
  <si>
    <t>12 Midland Road
Ellistown
Coalville
Leicestershire
LE67 1EG</t>
  </si>
  <si>
    <t>15/05161/SSFLY</t>
  </si>
  <si>
    <t>15/05181/SSFLY</t>
  </si>
  <si>
    <t>15/05192/SSFLY</t>
  </si>
  <si>
    <t>Street Record
Ashburton Road
Hugglescote
Leicestershire</t>
  </si>
  <si>
    <t>15/04837/SSFLY</t>
  </si>
  <si>
    <t>15/04840/SSFLY</t>
  </si>
  <si>
    <t>15/03715/SSFLY</t>
  </si>
  <si>
    <t>15/04054/SSFLY</t>
  </si>
  <si>
    <t>15/04056/SSFLY</t>
  </si>
  <si>
    <t>15/04057/SSFLY</t>
  </si>
  <si>
    <t>15/04765/SSFLY</t>
  </si>
  <si>
    <t>Street Record
Mantle Lane
Coalville
Leicestershire</t>
  </si>
  <si>
    <t>15/04312/SSFLY</t>
  </si>
  <si>
    <t>Street Record
Linford Crescent
Coalville
Leicestershire</t>
  </si>
  <si>
    <t>15/04101/SSFLY</t>
  </si>
  <si>
    <t>Street Record
Thornborough Road
Coalville
Leicestershire</t>
  </si>
  <si>
    <t>15/04190/SSFLY</t>
  </si>
  <si>
    <t>Street Record
Leicester Road
Ibstock
Leicestershire</t>
  </si>
  <si>
    <t>15/05291/SSFLY</t>
  </si>
  <si>
    <t>15/03511/SSFLY</t>
  </si>
  <si>
    <t>15/03512/SSFLY</t>
  </si>
  <si>
    <t>Layby B6540 Snack Bar
Tamworth Road
Sawley</t>
  </si>
  <si>
    <t>15/03513/SSFLY</t>
  </si>
  <si>
    <t>15/03514/SSFLY</t>
  </si>
  <si>
    <t>15/03516/SSFLY</t>
  </si>
  <si>
    <t>15/03518/SSFLY</t>
  </si>
  <si>
    <t>15/03519/SSFLY</t>
  </si>
  <si>
    <t>15/03520/SSFLY</t>
  </si>
  <si>
    <t>15/03521/SSFLY</t>
  </si>
  <si>
    <t>15/04993/SSFLY</t>
  </si>
  <si>
    <t>15/04994/SSFLY</t>
  </si>
  <si>
    <t>15/05350/SSFLY</t>
  </si>
  <si>
    <t>Car Park
Swannymote Road
Whitwick
Coalville
Leicestershire
LE67 5UT</t>
  </si>
  <si>
    <t>15/05351/SSFLY</t>
  </si>
  <si>
    <t>15/05352/SSFLY</t>
  </si>
  <si>
    <t>15/05355/SSFLY</t>
  </si>
  <si>
    <t>15/03945/SSFLY</t>
  </si>
  <si>
    <t>15/04448/SSFLY</t>
  </si>
  <si>
    <t>Street Record
Church Lane
Castle Donington</t>
  </si>
  <si>
    <t>15/05359/SSFLY</t>
  </si>
  <si>
    <t>163 Bardon Road
Coalville
Leicestershire
LE67 4BG</t>
  </si>
  <si>
    <t>15/03650/SSFLY</t>
  </si>
  <si>
    <t>Street Record
Willow Close
Moira
Derby</t>
  </si>
  <si>
    <t>15/04039/SSFLY</t>
  </si>
  <si>
    <t>15/05415/SSFLY</t>
  </si>
  <si>
    <t>East Midlands Gun Club
Netherfields Lane
Hemington
Derby
DE72 2HP</t>
  </si>
  <si>
    <t>15/05531/SSFLY</t>
  </si>
  <si>
    <t>15/05533/SSFLY</t>
  </si>
  <si>
    <t>16/00573/SSFLY</t>
  </si>
  <si>
    <t>Street Record
South Street
Ellistown
Leicestershire</t>
  </si>
  <si>
    <t>16/00644/SSFLY</t>
  </si>
  <si>
    <t>Hall Farm
Rectory Lane
Stretton En Le Field
Swadlincote
Derby
DE12 8AF</t>
  </si>
  <si>
    <t>16/00178/SSFLY</t>
  </si>
  <si>
    <t>Street Record
Cavendish Close
Castle Donington</t>
  </si>
  <si>
    <t>16/00236/SSFLY</t>
  </si>
  <si>
    <t>16/00242/SSFLY</t>
  </si>
  <si>
    <t>Street Record
Main Street
Swepstone
Leicestershire</t>
  </si>
  <si>
    <t>16/00251/SSFLY</t>
  </si>
  <si>
    <t>16/00252/SSFLY</t>
  </si>
  <si>
    <t>15/05602/SSFLY</t>
  </si>
  <si>
    <t>15/05781/SSFLY</t>
  </si>
  <si>
    <t>Street Record
South Lane
Bardon Hill
Leicestershire</t>
  </si>
  <si>
    <t>15/06026/SSFLY</t>
  </si>
  <si>
    <t>STREET RECORD
Colonel Close
Ellistown
Leicestershire</t>
  </si>
  <si>
    <t>15/06029/SSFLY</t>
  </si>
  <si>
    <t>Street Record
Loughborough Road
Thringstone
Leicestershire</t>
  </si>
  <si>
    <t>16/00151/SSFLY</t>
  </si>
  <si>
    <t>16/00153/SSFLY</t>
  </si>
  <si>
    <t>16/00155/SSFLY</t>
  </si>
  <si>
    <t>15/05583/SSFLY</t>
  </si>
  <si>
    <t>16/00253/SSFLY</t>
  </si>
  <si>
    <t>16/00280/SSFLY</t>
  </si>
  <si>
    <t>Street Record
Market Place
Whitwick
Leicestershire</t>
  </si>
  <si>
    <t>16/00291/SSFLY</t>
  </si>
  <si>
    <t>16/00292/SSFLY</t>
  </si>
  <si>
    <t>15/05569/SSFLY</t>
  </si>
  <si>
    <t>15/05610/SSFLY</t>
  </si>
  <si>
    <t>Street Record
Main Street
Breedon On The Hill</t>
  </si>
  <si>
    <t>16/00169/SSFLY</t>
  </si>
  <si>
    <t>Land Near Corner Of Burney Lane
Ashby Road
Breedon On The Hill</t>
  </si>
  <si>
    <t>16/00177/SSFLY</t>
  </si>
  <si>
    <t>16/00211/SSFLY</t>
  </si>
  <si>
    <t>Street Record
Measham Road
Donisthorpe
Derby</t>
  </si>
  <si>
    <t>16/00212/SSFLY</t>
  </si>
  <si>
    <t>Street Record
Spring Lane
Swannington
Leicestershire</t>
  </si>
  <si>
    <t>15/05820/SSFLY</t>
  </si>
  <si>
    <t>15/05833/SSFLY</t>
  </si>
  <si>
    <t>Lymrey House
Beveridge Lane
Bardon
Coalville
Leicestershire
LE67 1TB</t>
  </si>
  <si>
    <t>16/00405/SSFLY</t>
  </si>
  <si>
    <t>16/00455/SSFLY</t>
  </si>
  <si>
    <t>16/00456/SSFLY</t>
  </si>
  <si>
    <t>16/00457/SSFLY</t>
  </si>
  <si>
    <t>16/00141/SSFLY</t>
  </si>
  <si>
    <t>16/00241/SSFLY</t>
  </si>
  <si>
    <t>Street Record
Ashby Road
Kegworth</t>
  </si>
  <si>
    <t>16/00272/SSFLY</t>
  </si>
  <si>
    <t>16/00174/SSFLY</t>
  </si>
  <si>
    <t>16/00175/SSFLY</t>
  </si>
  <si>
    <t>Street Record
Grange Road
Bardon
Leicestershire</t>
  </si>
  <si>
    <t>16/00458/SSFLY</t>
  </si>
  <si>
    <t>16/00459/SSFLY</t>
  </si>
  <si>
    <t>16/00461/SSFLY</t>
  </si>
  <si>
    <t>16/00464/SSFLY</t>
  </si>
  <si>
    <t>16/00465/SSFLY</t>
  </si>
  <si>
    <t>16/00466/SSFLY</t>
  </si>
  <si>
    <t>16/00467/SSFLY</t>
  </si>
  <si>
    <t>Street Record
Little Wigston
Appleby Magna
Derby</t>
  </si>
  <si>
    <t>15/05478/SSFLY</t>
  </si>
  <si>
    <t>15/05484/SSFLY</t>
  </si>
  <si>
    <t>15/05485/SSFLY</t>
  </si>
  <si>
    <t>15/05486/SSFLY</t>
  </si>
  <si>
    <t>Street Record
Alton Way
Ashby De La Zouch
Leicestershire</t>
  </si>
  <si>
    <t>15/06104/SSFLY</t>
  </si>
  <si>
    <t>Street Record
Abbey Drive
Ashby De La Zouch
Leicestershire</t>
  </si>
  <si>
    <t>16/00273/SSFLY</t>
  </si>
  <si>
    <t>16/00282/SSFLY</t>
  </si>
  <si>
    <t>16/00284/SSFLY</t>
  </si>
  <si>
    <t>Land Adj A453 Rear Church View
Moor Lane
Tonge
Derby</t>
  </si>
  <si>
    <t>15/05395/SSFLY</t>
  </si>
  <si>
    <t>42 Bradgate Drive
Coalville
Leicestershire
LE67 4HE</t>
  </si>
  <si>
    <t>15/05407/SSFLY</t>
  </si>
  <si>
    <t>15/05411/SSFLY</t>
  </si>
  <si>
    <t>15/05412/SSFLY</t>
  </si>
  <si>
    <t>15/05732/SSFLY</t>
  </si>
  <si>
    <t>Street Record
Holly Hayes Road
Whitwick
Leicestershire</t>
  </si>
  <si>
    <t>16/00550/SSFLY</t>
  </si>
  <si>
    <t>Street Record
Briers Way
Whitwick
Leicestershire</t>
  </si>
  <si>
    <t>16/00553/SSFLY</t>
  </si>
  <si>
    <t>22 Briers Way
Whitwick
Coalville
Leicestershire
LE67 5HG</t>
  </si>
  <si>
    <t>15/05463/SSFLY</t>
  </si>
  <si>
    <t>15/05721/SSFLY</t>
  </si>
  <si>
    <t>Street Record
Netherseal Road
Chilcote
Derby</t>
  </si>
  <si>
    <t>15/05842/SSFLY</t>
  </si>
  <si>
    <t>15/05843/SSFLY</t>
  </si>
  <si>
    <t>15/05862/SSFLY</t>
  </si>
  <si>
    <t>Street Record
St Bernards Road
Whitwick
Leicestershire</t>
  </si>
  <si>
    <t>16/00359/SSFLY</t>
  </si>
  <si>
    <t>16/00361/SSFLY</t>
  </si>
  <si>
    <t>Street Record
Lower Brand
Griffydam
Coalville
Leicestershire</t>
  </si>
  <si>
    <t>16/00363/SSFLY</t>
  </si>
  <si>
    <t>25 Byron Crescent
Measham
Swadlincote
Derby
DE12 7EN</t>
  </si>
  <si>
    <t>15/05730/SSFLY</t>
  </si>
  <si>
    <t>10 Jackson Street
Coalville
Leicestershire
LE67 3LT</t>
  </si>
  <si>
    <t>15/05990/SSFLY</t>
  </si>
  <si>
    <t>38 Templar Road
Ashby De La Zouch
Leicestershire
LE65 2AD</t>
  </si>
  <si>
    <t>15/06001/SSFLY</t>
  </si>
  <si>
    <t>16/00656/SSFLY</t>
  </si>
  <si>
    <t>Street Record
Newbold Lane
Worthington
Leicestershire</t>
  </si>
  <si>
    <t>16/00661/SSFLY</t>
  </si>
  <si>
    <t>STREET RECORD
Ingleberry Road
Charley
Leicestershire</t>
  </si>
  <si>
    <t>16/00664/SSFLY</t>
  </si>
  <si>
    <t>16/00677/SSFLY</t>
  </si>
  <si>
    <t>Street Record
Tamworth Road
Measham
Derby</t>
  </si>
  <si>
    <t>15/05572/SSFLY</t>
  </si>
  <si>
    <t>15/05573/SSFLY</t>
  </si>
  <si>
    <t>15/05575/SSFLY</t>
  </si>
  <si>
    <t>15/05582/SSFLY</t>
  </si>
  <si>
    <t>16/00425/SSFLY</t>
  </si>
  <si>
    <t>20 King Street
Coalville
Leicestershire
LE67 3QS</t>
  </si>
  <si>
    <t>16/00439/SSFLY</t>
  </si>
  <si>
    <t>Street Record
Slade Lane
Wilson
Derby</t>
  </si>
  <si>
    <t>15/05538/SSFLY</t>
  </si>
  <si>
    <t>15/05827/SSFLY</t>
  </si>
  <si>
    <t>School
Warren Hills Road
Coalville
Leicestershire
LE67 4UW</t>
  </si>
  <si>
    <t>15/05864/SSFLY</t>
  </si>
  <si>
    <t>15/05867/SSFLY</t>
  </si>
  <si>
    <t>STREET RECORD
Farley Crescent
Ibstock
Leicestershire</t>
  </si>
  <si>
    <t>16/00004/SSFLY</t>
  </si>
  <si>
    <t>Street Record
Camelford Road
Hugglescote
Leicestershire</t>
  </si>
  <si>
    <t>16/00083/SSFLY</t>
  </si>
  <si>
    <t>16/00678/SSFLY</t>
  </si>
  <si>
    <t>Street Record
Hill Top
Castle Donington</t>
  </si>
  <si>
    <t>16/00709/SSFLY</t>
  </si>
  <si>
    <t>16/00731/SSFLY</t>
  </si>
  <si>
    <t>16/00737/SSFLY</t>
  </si>
  <si>
    <t>16/00738/SSFLY</t>
  </si>
  <si>
    <t>15/05659/SSFLY</t>
  </si>
  <si>
    <t>Unit 1
Willow Industrial Park
Willow Road
Castle Donington
Castle Donington
Derby
Leicestershire
DE74 2NP</t>
  </si>
  <si>
    <t>15/05812/SSFLY</t>
  </si>
  <si>
    <t>St Edwards Junior School
Dovecote
Castle Donington
Derby
DE74 2LH</t>
  </si>
  <si>
    <t>15/05873/SSFLY</t>
  </si>
  <si>
    <t>15/05479/SSFLY</t>
  </si>
  <si>
    <t>Street Record
Stephenson Way
Coalville
Leicestershire</t>
  </si>
  <si>
    <t>16/00739/SSFLY</t>
  </si>
  <si>
    <t>15/05851/SSFLY</t>
  </si>
  <si>
    <t>14 Charnborough Road
Coalville
Leicestershire
LE67 4SF</t>
  </si>
  <si>
    <t>15/05939/SSFLY</t>
  </si>
  <si>
    <t>15/05953/SSFLY</t>
  </si>
  <si>
    <t>The Cedars
Ashby Road
Coleorton
Coalville
Leicestershire
LE67 8FB</t>
  </si>
  <si>
    <t>16/00565/SSFLY</t>
  </si>
  <si>
    <t>15/05823/SSFLY</t>
  </si>
  <si>
    <t>Grange Farm
St Marys Lane
Ravenstone
Coalville
Leicestershire
LE67 3HS</t>
  </si>
  <si>
    <t>16/00206/SSFLY</t>
  </si>
  <si>
    <t>16/00207/SSFLY</t>
  </si>
  <si>
    <t>16/00208/SSFLY</t>
  </si>
  <si>
    <t>16/00209/SSFLY</t>
  </si>
  <si>
    <t>16/00830/SSFLY</t>
  </si>
  <si>
    <t>16/00847/SSFLY</t>
  </si>
  <si>
    <t>STREET RECORD
Swepstone Road
Snarestone
Derby</t>
  </si>
  <si>
    <t>16/00856/SSFLY</t>
  </si>
  <si>
    <t>15/06025/SSFLY</t>
  </si>
  <si>
    <t>16/00620/SSFLY</t>
  </si>
  <si>
    <t>15/05567/SSFLY</t>
  </si>
  <si>
    <t>15/05568/SSFLY</t>
  </si>
  <si>
    <t>Street Record
Foan Hill
Swannington
Leicestershire</t>
  </si>
  <si>
    <t>15/05585/SSFLY</t>
  </si>
  <si>
    <t>15/06097/SSFLY</t>
  </si>
  <si>
    <t>16/00267/SSFLY</t>
  </si>
  <si>
    <t>Street Record
Byron Crescent
Measham
Derby</t>
  </si>
  <si>
    <t>16/00275/SSFLY</t>
  </si>
  <si>
    <t>16/00858/SSFLY</t>
  </si>
  <si>
    <t>16/00912/SSFLY</t>
  </si>
  <si>
    <t>16/00914/SSFLY</t>
  </si>
  <si>
    <t>16/00042/SSFLY</t>
  </si>
  <si>
    <t>15/06074/SSFLY</t>
  </si>
  <si>
    <t>STREET RECORD
Hepworth Road
Woodville
Swadlincote
Derbys</t>
  </si>
  <si>
    <t>16/00029/SSFLY</t>
  </si>
  <si>
    <t>16/00641/SSFLY</t>
  </si>
  <si>
    <t>Street Record
Garden Row
Kegworth
Leicestershire</t>
  </si>
  <si>
    <t>16/00668/SSFLY</t>
  </si>
  <si>
    <t>15/05540/SSFLY</t>
  </si>
  <si>
    <t>15/05547/SSFLY</t>
  </si>
  <si>
    <t>15/05581/SSFLY</t>
  </si>
  <si>
    <t>16/00960/SSFLY</t>
  </si>
  <si>
    <t>16/00980/SSFLY</t>
  </si>
  <si>
    <t>Street Record
Mill Bank
Ashby De La Zouch
Leicestershire</t>
  </si>
  <si>
    <t>15/05523/SSFLY</t>
  </si>
  <si>
    <t>1 Station Mews
Station Road
Ashby De La Zouch
Leicestershire
LE65 2FZ</t>
  </si>
  <si>
    <t>15/05651/SSFLY</t>
  </si>
  <si>
    <t>15/05734/SSFLY</t>
  </si>
  <si>
    <t>15/05735/SSFLY</t>
  </si>
  <si>
    <t>15/05962/SSFLY</t>
  </si>
  <si>
    <t>16/01007/SSFLY</t>
  </si>
  <si>
    <t>Street Record
Temple Hill
Whitwick
Leicestershire</t>
  </si>
  <si>
    <t>16/00052/SSFLY</t>
  </si>
  <si>
    <t>15/05461/SSFLY</t>
  </si>
  <si>
    <t>Street Record
Wood Road
Ellistown
Leicestershire</t>
  </si>
  <si>
    <t>15/05928/SSFLY</t>
  </si>
  <si>
    <t>15/06099/SSFLY</t>
  </si>
  <si>
    <t>Castle Garage
Castle Street
Whitwick
Coalville
Leicestershire
LE67 5AG</t>
  </si>
  <si>
    <t>16/01054/SSFLY</t>
  </si>
  <si>
    <t>Restaurant
Morrisons Supermarket
Whitwick Road
Coalville
Leicestershire
LE67 3FA</t>
  </si>
  <si>
    <t>15/06107/SSFLY</t>
  </si>
  <si>
    <t>16/00054/SSFLY</t>
  </si>
  <si>
    <t>16/00056/SSFLY</t>
  </si>
  <si>
    <t>16/00057/SSFLY</t>
  </si>
  <si>
    <t>16/00058/SSFLY</t>
  </si>
  <si>
    <t>16/00059/SSFLY</t>
  </si>
  <si>
    <t>16/00060/SSFLY</t>
  </si>
  <si>
    <t>16/00061/SSFLY</t>
  </si>
  <si>
    <t>16/00062/SSFLY</t>
  </si>
  <si>
    <t>Street Record
Willesley Wood Side
Moira</t>
  </si>
  <si>
    <t>16/00868/SSFLY</t>
  </si>
  <si>
    <t>16/00879/SSFLY</t>
  </si>
  <si>
    <t>7A Dysons Close
Measham
Swadlincote
Derby
DE12 7NW</t>
  </si>
  <si>
    <t>15/05894/SSFLY</t>
  </si>
  <si>
    <t>Flat 57 High Street
High Street
Measham
Swadlincote
Derby
DE12 7HR</t>
  </si>
  <si>
    <t>16/00063/SSFLY</t>
  </si>
  <si>
    <t>16/00064/SSFLY</t>
  </si>
  <si>
    <t>16/00066/SSFLY</t>
  </si>
  <si>
    <t>16/00067/SSFLY</t>
  </si>
  <si>
    <t>16/00068/SSFLY</t>
  </si>
  <si>
    <t>Street Record
Charnborough Road
Coalville
Leicestershire</t>
  </si>
  <si>
    <t>16/00069/SSFLY</t>
  </si>
  <si>
    <t>16/00070/SSFLY</t>
  </si>
  <si>
    <t>16/00075/SSFLY</t>
  </si>
  <si>
    <t>16/00922/SSFLY</t>
  </si>
  <si>
    <t>Street Record
Greenhill Road
Coalville
Leicestershire</t>
  </si>
  <si>
    <t>16/00923/SSFLY</t>
  </si>
  <si>
    <t>Street Record
Cropston Drive
Coalville
Leicestershire</t>
  </si>
  <si>
    <t>16/00927/SSFLY</t>
  </si>
  <si>
    <t>16/00928/SSFLY</t>
  </si>
  <si>
    <t>16/00930/SSFLY</t>
  </si>
  <si>
    <t>15/05401/SSFLY</t>
  </si>
  <si>
    <t>Street Record
Charley Road
Charley
Leicestershire</t>
  </si>
  <si>
    <t>15/05434/SSFLY</t>
  </si>
  <si>
    <t>15/06038/SSFLY</t>
  </si>
  <si>
    <t>Btr Sealing Systems Uk Ltd Factory
Beveridge Lane
Bardon
Coalville
Leicestershire
LE67 1TB</t>
  </si>
  <si>
    <t>15/06045/SSFLY</t>
  </si>
  <si>
    <t>STREET RECORD
Flora Grove
Ashby De La Zouch
Leicestershire</t>
  </si>
  <si>
    <t>16/01028/SSFLY</t>
  </si>
  <si>
    <t>16/01029/SSFLY</t>
  </si>
  <si>
    <t>16/01031/SSFLY</t>
  </si>
  <si>
    <t>16/01032/SSFLY</t>
  </si>
  <si>
    <t>15/05603/SSFLY</t>
  </si>
  <si>
    <t>15/05604/SSFLY</t>
  </si>
  <si>
    <t>15/05605/SSFLY</t>
  </si>
  <si>
    <t>15/05606/SSFLY</t>
  </si>
  <si>
    <t>15/05607/SSFLY</t>
  </si>
  <si>
    <t>15/05789/SSFLY</t>
  </si>
  <si>
    <t>16/00932/SSFLY</t>
  </si>
  <si>
    <t>16/00933/SSFLY</t>
  </si>
  <si>
    <t>Street Record
Burton Road
Ashby De La Zouch
Leicestershire</t>
  </si>
  <si>
    <t>16/00039/SSFLY</t>
  </si>
  <si>
    <t>16/01078/SSFLY</t>
  </si>
  <si>
    <t>Street Record
Beaumont Road
Whitwick
Leicestershire</t>
  </si>
  <si>
    <t>15/06030/SSFLY</t>
  </si>
  <si>
    <t>15/06032/SSFLY</t>
  </si>
  <si>
    <t>15/06037/SSFLY</t>
  </si>
  <si>
    <t>Street Record
Barroon
Castle Donington</t>
  </si>
  <si>
    <t>15/06040/SSFLY</t>
  </si>
  <si>
    <t>15/06061/SSFLY</t>
  </si>
  <si>
    <t>Street Record
Belvoir Road
Coalville
Leicestershire</t>
  </si>
  <si>
    <t>15/06100/SSFLY</t>
  </si>
  <si>
    <t>15/05424/SSFLY</t>
  </si>
  <si>
    <t>Street Record
Covert Place
Albert Village
Derby</t>
  </si>
  <si>
    <t>16/00659/SSFLY</t>
  </si>
  <si>
    <t>16/00332/SSFLY</t>
  </si>
  <si>
    <t>118 Albert Road
Coalville
Leicestershire
LE67 3AH</t>
  </si>
  <si>
    <t>16/00358/SSFLY</t>
  </si>
  <si>
    <t>The Bungalow
Netherfields Lane
Hemington
Derby
DE72 2HP</t>
  </si>
  <si>
    <t>15/05630/SSFLY</t>
  </si>
  <si>
    <t>Midlands Co-op Extra Foodstore
2 Ashby Road
Ibstock
Coalville
Leicestershire
LE67 6HA</t>
  </si>
  <si>
    <t>15/05850/SSFLY</t>
  </si>
  <si>
    <t>16/00298/SSFLY</t>
  </si>
  <si>
    <t>15/05884/SSFLY</t>
  </si>
  <si>
    <t>15/05886/SSFLY</t>
  </si>
  <si>
    <t>15/05888/SSFLY</t>
  </si>
  <si>
    <t>15/05890/SSFLY</t>
  </si>
  <si>
    <t>Street Record
Warren Hills Road
Coalville
Leicestershire</t>
  </si>
  <si>
    <t>15/05891/SSFLY</t>
  </si>
  <si>
    <t>16/00403/SSFLY</t>
  </si>
  <si>
    <t>16/00411/SSFLY</t>
  </si>
  <si>
    <t>16/00412/SSFLY</t>
  </si>
  <si>
    <t>16/00413/SSFLY</t>
  </si>
  <si>
    <t>15/05403/SSFLY</t>
  </si>
  <si>
    <t>16/00314/SSFLY</t>
  </si>
  <si>
    <t>16/00321/SSFLY</t>
  </si>
  <si>
    <t>16/00452/SSFLY</t>
  </si>
  <si>
    <t>15/05871/SSFLY</t>
  </si>
  <si>
    <t>15/05874/SSFLY</t>
  </si>
  <si>
    <t>15/05876/SSFLY</t>
  </si>
  <si>
    <t>15/05877/SSFLY</t>
  </si>
  <si>
    <t>16/00156/SSFLY</t>
  </si>
  <si>
    <t>16/00158/SSFLY</t>
  </si>
  <si>
    <t>16/00624/SSFLY</t>
  </si>
  <si>
    <t>16/00500/SSFLY</t>
  </si>
  <si>
    <t>Land At Flagstaff Island
Nottingham Road
Ashby De La Zouch
Leicestershire</t>
  </si>
  <si>
    <t>16/00691/SSFLY</t>
  </si>
  <si>
    <t>Street Record
Occupation Road
Albert Village
Derby</t>
  </si>
  <si>
    <t>15/05393/SSFLY</t>
  </si>
  <si>
    <t>15/05800/SSFLY</t>
  </si>
  <si>
    <t>16/00335/SSFLY</t>
  </si>
  <si>
    <t>16/00517/SSFLY</t>
  </si>
  <si>
    <t>15/05386/SSFLY</t>
  </si>
  <si>
    <t>Street Record
Ravenstone Road
Ibstock
Leicestershire</t>
  </si>
  <si>
    <t>15/05943/SSFLY</t>
  </si>
  <si>
    <t>Street Record
Highfield Street
Coalville
Leicestershire</t>
  </si>
  <si>
    <t>15/06096/SSFLY</t>
  </si>
  <si>
    <t>16/00481/SSFLY</t>
  </si>
  <si>
    <t>Street Record
Bradfords Lane
Coleorton
Leicestershire</t>
  </si>
  <si>
    <t>16/00485/SSFLY</t>
  </si>
  <si>
    <t>16/00489/SSFLY</t>
  </si>
  <si>
    <t>15/05926/SSFLY</t>
  </si>
  <si>
    <t>16/00090/SSFLY</t>
  </si>
  <si>
    <t>The Birch Tree
Bardon Road
Coalville
Leicestershire
LE67 1TD</t>
  </si>
  <si>
    <t>16/00101/SSFLY</t>
  </si>
  <si>
    <t>16/00523/SSFLY</t>
  </si>
  <si>
    <t>Street Record
Heath Lane
Blackfordby</t>
  </si>
  <si>
    <t>16/00526/SSFLY</t>
  </si>
  <si>
    <t>16/00571/SSFLY</t>
  </si>
  <si>
    <t>16/00572/SSFLY</t>
  </si>
  <si>
    <t>16/00574/SSFLY</t>
  </si>
  <si>
    <t>16/00575/SSFLY</t>
  </si>
  <si>
    <t>16/00530/SSFLY</t>
  </si>
  <si>
    <t>Street Record
Melbourne Road
Castle Donington</t>
  </si>
  <si>
    <t>16/00531/SSFLY</t>
  </si>
  <si>
    <t>16/00532/SSFLY</t>
  </si>
  <si>
    <t>16/00533/SSFLY</t>
  </si>
  <si>
    <t>15/05427/SSFLY</t>
  </si>
  <si>
    <t>15/05430/SSFLY</t>
  </si>
  <si>
    <t>15/05437/SSFLY</t>
  </si>
  <si>
    <t>15/05438/SSFLY</t>
  </si>
  <si>
    <t>15/05439/SSFLY</t>
  </si>
  <si>
    <t>15/05440/SSFLY</t>
  </si>
  <si>
    <t>15/05541/SSFLY</t>
  </si>
  <si>
    <t>15/05944/SSFLY</t>
  </si>
  <si>
    <t>57 Park Lane
Castle Donington
Derby
Derby
DE74 2JF</t>
  </si>
  <si>
    <t>15/05840/SSFLY</t>
  </si>
  <si>
    <t>16/00534/SSFLY</t>
  </si>
  <si>
    <t>16/00535/SSFLY</t>
  </si>
  <si>
    <t>16/01106/SSFLY</t>
  </si>
  <si>
    <t>Street Record
Jeffares Close
Kegworth</t>
  </si>
  <si>
    <t>15/05586/SSFLY</t>
  </si>
  <si>
    <t>15/05977/SSFLY</t>
  </si>
  <si>
    <t>Street Record
Burney Lane
Staunton Harold
Derby</t>
  </si>
  <si>
    <t>15/06006/SSFLY</t>
  </si>
  <si>
    <t>Street Record
Hemington Lane
Lockington</t>
  </si>
  <si>
    <t>15/06007/SSFLY</t>
  </si>
  <si>
    <t>16/00700/SSFLY</t>
  </si>
  <si>
    <t>16/00728/SSFLY</t>
  </si>
  <si>
    <t>Street Record
Austrey Lane
Appleby Parva
Derby</t>
  </si>
  <si>
    <t>15/05419/SSFLY</t>
  </si>
  <si>
    <t>15/05828/SSFLY</t>
  </si>
  <si>
    <t>16/00220/SSFLY</t>
  </si>
  <si>
    <t>16/00794/SSFLY</t>
  </si>
  <si>
    <t>15/06085/SSFLY</t>
  </si>
  <si>
    <t>16/00082/SSFLY</t>
  </si>
  <si>
    <t>Street Record
Derby Lane
Snarestone
Derby</t>
  </si>
  <si>
    <t>16/00102/SSFLY</t>
  </si>
  <si>
    <t>16/00103/SSFLY</t>
  </si>
  <si>
    <t>16/00105/SSFLY</t>
  </si>
  <si>
    <t>16/00106/SSFLY</t>
  </si>
  <si>
    <t>16/00108/SSFLY</t>
  </si>
  <si>
    <t>16/00109/SSFLY</t>
  </si>
  <si>
    <t>Sence Valley Forest Park
Ravenstone Road
Ibstock
Leicestershire</t>
  </si>
  <si>
    <t>16/00821/SSFLY</t>
  </si>
  <si>
    <t>15/05483/SSFLY</t>
  </si>
  <si>
    <t>15/05631/SSFLY</t>
  </si>
  <si>
    <t>15/05676/SSFLY</t>
  </si>
  <si>
    <t>16/00254/SSFLY</t>
  </si>
  <si>
    <t>15/05379/SSFLY</t>
  </si>
  <si>
    <t>15/05383/SSFLY</t>
  </si>
  <si>
    <t>15/05385/SSFLY</t>
  </si>
  <si>
    <t>15/05390/SSFLY</t>
  </si>
  <si>
    <t>15/05443/SSFLY</t>
  </si>
  <si>
    <t>Street Record
Queen Street
Coalville
Leicestershire</t>
  </si>
  <si>
    <t>15/05641/SSFLY</t>
  </si>
  <si>
    <t>16/00966/SSFLY</t>
  </si>
  <si>
    <t>15/05564/SSFLY</t>
  </si>
  <si>
    <t>45 Haslyn Walk
Coalville
Leicestershire
LE67 4SL</t>
  </si>
  <si>
    <t>15/05666/SSFLY</t>
  </si>
  <si>
    <t>Street Record
Costello Close
Ibstock
Leicestershire</t>
  </si>
  <si>
    <t>16/00031/SSFLY</t>
  </si>
  <si>
    <t>Street Record
Church Lane
Swannington
Swannington
Leicestershire</t>
  </si>
  <si>
    <t>16/00381/SSFLY</t>
  </si>
  <si>
    <t>16/00382/SSFLY</t>
  </si>
  <si>
    <t>16/00384/SSFLY</t>
  </si>
  <si>
    <t>16/00385/SSFLY</t>
  </si>
  <si>
    <t>15/06106/SSFLY</t>
  </si>
  <si>
    <t>Street Record
Claridge Place
Ashby De La Zouch
Leicestershire</t>
  </si>
  <si>
    <t>16/00593/SSFLY</t>
  </si>
  <si>
    <t>Street Record
Stinson Way
Whitwick
Leicestershire</t>
  </si>
  <si>
    <t>16/00798/SSFLY</t>
  </si>
  <si>
    <t>73 Main Street
Long Whatton
Loughborough
Leicestershire
LE12 5DF</t>
  </si>
  <si>
    <t>15/05754/SSFLY</t>
  </si>
  <si>
    <t>15/05761/SSFLY</t>
  </si>
  <si>
    <t>Significant multiple loads</t>
  </si>
  <si>
    <t>16/00973/SSFLY</t>
  </si>
  <si>
    <t>16/01131/SSFLY</t>
  </si>
  <si>
    <t>16/00892/SSFLY</t>
  </si>
  <si>
    <t>1 Westminster Way
Ashby De La Zouch
Leicestershire
LE65 2SX</t>
  </si>
  <si>
    <t>16/00961/SSFLY</t>
  </si>
  <si>
    <t>16/01114/SSFLY</t>
  </si>
  <si>
    <t>Street Record
Stocking Lane
Breedon On The Hill</t>
  </si>
  <si>
    <t>16/00370/SSFLY</t>
  </si>
  <si>
    <t>15/05498/SSFLY</t>
  </si>
  <si>
    <t>16/00110/SSFLY</t>
  </si>
  <si>
    <t>16/00748/SSFLY</t>
  </si>
  <si>
    <t>15/05374/SSFLY</t>
  </si>
  <si>
    <t>Street Record
Castle Street
Whitwick
Coalville
Leicestershire</t>
  </si>
  <si>
    <t>15/05844/SSFLY</t>
  </si>
  <si>
    <t>15/05845/SSFLY</t>
  </si>
  <si>
    <t>16/00778/SSFLY</t>
  </si>
  <si>
    <t>16/00779/SSFLY</t>
  </si>
  <si>
    <t>16/00780/SSFLY</t>
  </si>
  <si>
    <t>16/00781/SSFLY</t>
  </si>
  <si>
    <t>16/00782/SSFLY</t>
  </si>
  <si>
    <t>16/00111/SSFLY</t>
  </si>
  <si>
    <t>16/00112/SSFLY</t>
  </si>
  <si>
    <t>16/00113/SSFLY</t>
  </si>
  <si>
    <t>16/00114/SSFLY</t>
  </si>
  <si>
    <t>16/00115/SSFLY</t>
  </si>
  <si>
    <t>16/00116/SSFLY</t>
  </si>
  <si>
    <t>16/00117/SSFLY</t>
  </si>
  <si>
    <t>16/00124/SSFLY</t>
  </si>
  <si>
    <t>Street Record
Snarrows Road
Osgathorpe
Leicestershire</t>
  </si>
  <si>
    <t>16/00133/SSFLY</t>
  </si>
  <si>
    <t>16/00134/SSFLY</t>
  </si>
  <si>
    <t>16/00135/SSFLY</t>
  </si>
  <si>
    <t>16/00136/SSFLY</t>
  </si>
  <si>
    <t>16/00087/SSFLY</t>
  </si>
  <si>
    <t>15/05998/SSFLY</t>
  </si>
  <si>
    <t>16/00201/SSFLY</t>
  </si>
  <si>
    <t>16/00231/SSFLY</t>
  </si>
  <si>
    <t>16/00232/SSFLY</t>
  </si>
  <si>
    <t>16/00293/SSFLY</t>
  </si>
  <si>
    <t>Street Record
Tara Street
Coalville
Leicestershire</t>
  </si>
  <si>
    <t>16/00294/SSFLY</t>
  </si>
  <si>
    <t>15/05445/SSFLY</t>
  </si>
  <si>
    <t>16/00469/SSFLY</t>
  </si>
  <si>
    <t>16/00613/SSFLY</t>
  </si>
  <si>
    <t>16/00615/SSFLY</t>
  </si>
  <si>
    <t>15/06071/SSFLY</t>
  </si>
  <si>
    <t>15/06094/SSFLY</t>
  </si>
  <si>
    <t>16/00243/SSFLY</t>
  </si>
  <si>
    <t>16/00506/SSFLY</t>
  </si>
  <si>
    <t>16/00692/SSFLY</t>
  </si>
  <si>
    <t>Street Record
Diseworth Road
Castle Donington</t>
  </si>
  <si>
    <t>15/05543/SSFLY</t>
  </si>
  <si>
    <t>Street Record
Church Lane
Ravenstone
Leicestershire</t>
  </si>
  <si>
    <t>15/05544/SSFLY</t>
  </si>
  <si>
    <t>15/05553/SSFLY</t>
  </si>
  <si>
    <t>15/05554/SSFLY</t>
  </si>
  <si>
    <t>15/05555/SSFLY</t>
  </si>
  <si>
    <t>15/05556/SSFLY</t>
  </si>
  <si>
    <t>15/05557/SSFLY</t>
  </si>
  <si>
    <t>15/05558/SSFLY</t>
  </si>
  <si>
    <t>Street Record
South Street
Ashby De La Zouch
Leicestershire</t>
  </si>
  <si>
    <t>16/00558/SSFLY</t>
  </si>
  <si>
    <t>Street Record
Acresford Road
Donisthorpe
Derby</t>
  </si>
  <si>
    <t>15/05717/SSFLY</t>
  </si>
  <si>
    <t>16/01101/SSFLY</t>
  </si>
  <si>
    <t>Street Record
Brooks Lane
Whitwick
Leicestershire</t>
  </si>
  <si>
    <t>15/05934/SSFLY</t>
  </si>
  <si>
    <t>62 Ashford Road
Whitwick
Coalville
Leicestershire
LE67 5GD</t>
  </si>
  <si>
    <t>15/06023/SSFLY</t>
  </si>
  <si>
    <t>Street Record
Field View
Whitwick
Leicestershire</t>
  </si>
  <si>
    <t>15/06024/SSFLY</t>
  </si>
  <si>
    <t>16/01261/SSFLY</t>
  </si>
  <si>
    <t>2016</t>
  </si>
  <si>
    <t>16/01903/SSFLY</t>
  </si>
  <si>
    <t>Unit 10
Market Street
Coalville
Leicestershire
LE67 3DX</t>
  </si>
  <si>
    <t>16/02016/SSFLY</t>
  </si>
  <si>
    <t>16/01381/SSFLY</t>
  </si>
  <si>
    <t>16/02298/SSFLY</t>
  </si>
  <si>
    <t>Clinical</t>
  </si>
  <si>
    <t>16/02442/SSFLY</t>
  </si>
  <si>
    <t>16/02542/SSFLY</t>
  </si>
  <si>
    <t>16/01523/SSFLY</t>
  </si>
  <si>
    <t>Street Record
Farm Lane
Donington Le Heath
Leicestershire</t>
  </si>
  <si>
    <t>16/02019/SSFLY</t>
  </si>
  <si>
    <t>Street Record
Brook Street
Ashby De La Zouch
Leicestershire</t>
  </si>
  <si>
    <t>16/01747/SSFLY</t>
  </si>
  <si>
    <t>16/02984/SSFLY</t>
  </si>
  <si>
    <t>16/01866/SSFLY</t>
  </si>
  <si>
    <t>16/02173/SSFLY</t>
  </si>
  <si>
    <t>16/02879/SSFLY</t>
  </si>
  <si>
    <t>Street Record
Jeffcoats Lane
Swannington
Leicestershire</t>
  </si>
  <si>
    <t>16/01663/SSFLY</t>
  </si>
  <si>
    <t>16/01667/SSFLY</t>
  </si>
  <si>
    <t>16/01682/SSFLY</t>
  </si>
  <si>
    <t>16/01683/SSFLY</t>
  </si>
  <si>
    <t>16/01279/SSFLY</t>
  </si>
  <si>
    <t>16/01309/SSFLY</t>
  </si>
  <si>
    <t>16/01376/SSFLY</t>
  </si>
  <si>
    <t>16/02175/SSFLY</t>
  </si>
  <si>
    <t>16/01629/SSFLY</t>
  </si>
  <si>
    <t>16/02106/SSFLY</t>
  </si>
  <si>
    <t>Street Record
Wigeon Drive
Measham
Derby</t>
  </si>
  <si>
    <t>16/02108/SSFLY</t>
  </si>
  <si>
    <t>16/02720/SSFLY</t>
  </si>
  <si>
    <t>A444 Layby
Austrey Lane
Appleby Parva
Swadlincote
Derby
DE12 7AR</t>
  </si>
  <si>
    <t>16/02723/SSFLY</t>
  </si>
  <si>
    <t>16/02097/SSFLY</t>
  </si>
  <si>
    <t>Street Record
Main Street
Swannington
Leicestershire</t>
  </si>
  <si>
    <t>16/01457/SSFLY</t>
  </si>
  <si>
    <t>16/01458/SSFLY</t>
  </si>
  <si>
    <t>16/01459/SSFLY</t>
  </si>
  <si>
    <t>16/02671/SSFLY</t>
  </si>
  <si>
    <t>13 Mill Lane
Kegworth
Derby
DE74 2FX</t>
  </si>
  <si>
    <t>16/01274/SSFLY</t>
  </si>
  <si>
    <t>16/01222/SSFLY</t>
  </si>
  <si>
    <t>16/02839/SSFLY</t>
  </si>
  <si>
    <t>Street Record
Worthington Lane
Newbold
Leicestershire</t>
  </si>
  <si>
    <t>16/01148/SSFLY</t>
  </si>
  <si>
    <t>Street Record
Warren Lane
Lockington</t>
  </si>
  <si>
    <t>16/01631/SSFLY</t>
  </si>
  <si>
    <t>Street Record
Market Place
Belton
Leicestershire</t>
  </si>
  <si>
    <t>16/02044/SSFLY</t>
  </si>
  <si>
    <t>16/02726/SSFLY</t>
  </si>
  <si>
    <t>16/02728/SSFLY</t>
  </si>
  <si>
    <t>16/01696/SSFLY</t>
  </si>
  <si>
    <t>Street Record
Huntingdon Road
Ashby De La Zouch
Leicestershire</t>
  </si>
  <si>
    <t>16/01956/SSFLY</t>
  </si>
  <si>
    <t>16/02141/SSFLY</t>
  </si>
  <si>
    <t>STREET RECORD
West Lane
Coalville
Leicestershire</t>
  </si>
  <si>
    <t>16/01207/SSFLY</t>
  </si>
  <si>
    <t>16/01351/SSFLY</t>
  </si>
  <si>
    <t>16/01352/SSFLY</t>
  </si>
  <si>
    <t>16/01311/SSFLY</t>
  </si>
  <si>
    <t>15 Gracedieu Road
Whitwick
Coalville
Leicestershire
LE67 5AN</t>
  </si>
  <si>
    <t>16/02223/SSFLY</t>
  </si>
  <si>
    <t>16/02227/SSFLY</t>
  </si>
  <si>
    <t>16/02244/SSFLY</t>
  </si>
  <si>
    <t>Public Car Park
Bridge Road
Coalville
Leicestershire
LE67 3QN</t>
  </si>
  <si>
    <t>16/02247/SSFLY</t>
  </si>
  <si>
    <t>16/01664/SSFLY</t>
  </si>
  <si>
    <t>STREET RECORD
Ash Drive
Ashby De La Zouch
Leicestershire</t>
  </si>
  <si>
    <t>16/02430/SSFLY</t>
  </si>
  <si>
    <t>Street Record
Parkdale
Ibstock
Leicestershire</t>
  </si>
  <si>
    <t>16/02507/SSFLY</t>
  </si>
  <si>
    <t>95 Broom Leys Road
Coalville
Leicestershire
LE67 4DE</t>
  </si>
  <si>
    <t>16/02730/SSFLY</t>
  </si>
  <si>
    <t>STREET RECORD
A511 From Roundabout At The Junction Of A42, A511 And A512 To Ashby Road In Ravenstone With Snibston
Ashby De La Zouch
Leicestershire</t>
  </si>
  <si>
    <t>16/02732/SSFLY</t>
  </si>
  <si>
    <t>16/02735/SSFLY</t>
  </si>
  <si>
    <t>16/02736/SSFLY</t>
  </si>
  <si>
    <t>16/02955/SSFLY</t>
  </si>
  <si>
    <t>16/01206/SSFLY</t>
  </si>
  <si>
    <t>16/01377/SSFLY</t>
  </si>
  <si>
    <t>Street Record
Bosworth Road
Measham
Derby</t>
  </si>
  <si>
    <t>16/02274/SSFLY</t>
  </si>
  <si>
    <t>16/02275/SSFLY</t>
  </si>
  <si>
    <t>16/02320/SSFLY</t>
  </si>
  <si>
    <t>Street Record
Snarestone Road
Appleby Magna
Derby</t>
  </si>
  <si>
    <t>16/02368/SSFLY</t>
  </si>
  <si>
    <t>16/01797/SSFLY</t>
  </si>
  <si>
    <t>16/01799/SSFLY</t>
  </si>
  <si>
    <t>16/01800/SSFLY</t>
  </si>
  <si>
    <t>16/01801/SSFLY</t>
  </si>
  <si>
    <t>16/01802/SSFLY</t>
  </si>
  <si>
    <t>16/02738/SSFLY</t>
  </si>
  <si>
    <t>16/02741/SSFLY</t>
  </si>
  <si>
    <t>16/02744/SSFLY</t>
  </si>
  <si>
    <t>16/02746/SSFLY</t>
  </si>
  <si>
    <t>16/02748/SSFLY</t>
  </si>
  <si>
    <t>16/02750/SSFLY</t>
  </si>
  <si>
    <t>16/02752/SSFLY</t>
  </si>
  <si>
    <t>16/02753/SSFLY</t>
  </si>
  <si>
    <t>Street Record
Ashby Road
Ravenstone
Leicestershire</t>
  </si>
  <si>
    <t>16/02754/SSFLY</t>
  </si>
  <si>
    <t>16/01531/SSFLY</t>
  </si>
  <si>
    <t>16/01539/SSFLY</t>
  </si>
  <si>
    <t>16/02918/SSFLY</t>
  </si>
  <si>
    <t>16/01750/SSFLY</t>
  </si>
  <si>
    <t>16/01630/SSFLY</t>
  </si>
  <si>
    <t>Street Record
Leicester Road
Measham
Derby</t>
  </si>
  <si>
    <t>16/02547/SSFLY</t>
  </si>
  <si>
    <t>STREET RECORD
Hollands Way
Kegworth
Derby</t>
  </si>
  <si>
    <t>16/02311/SSFLY</t>
  </si>
  <si>
    <t>Street Record
Ferrers Close
Castle Donington</t>
  </si>
  <si>
    <t>16/01568/SSFLY</t>
  </si>
  <si>
    <t>16/02418/SSFLY</t>
  </si>
  <si>
    <t>Street Record
Breedon Lane
Worthington
Leicestershire</t>
  </si>
  <si>
    <t>16/01880/SSFLY</t>
  </si>
  <si>
    <t>Street Record
Tayleur Close
Coalville
Leicestershire</t>
  </si>
  <si>
    <t>16/01863/SSFLY</t>
  </si>
  <si>
    <t>16/02805/SSFLY</t>
  </si>
  <si>
    <t>12 Fenton Crescent
Measham
Swadlincote
Derby
DE12 7EU</t>
  </si>
  <si>
    <t>16/02951/SSFLY</t>
  </si>
  <si>
    <t>16/03037/SSFLY</t>
  </si>
  <si>
    <t>22 Howe Road
Whitwick
Coalville
Leicestershire
LE67 5ER</t>
  </si>
  <si>
    <t>16/01251/SSFLY</t>
  </si>
  <si>
    <t>16/01649/SSFLY</t>
  </si>
  <si>
    <t>16/01948/SSFLY</t>
  </si>
  <si>
    <t>Street Record
Station Hill
Swannington
Leicestershire</t>
  </si>
  <si>
    <t>Watercourse or Bank</t>
  </si>
  <si>
    <t>16/02498/SSFLY</t>
  </si>
  <si>
    <t>16/02362/SSFLY</t>
  </si>
  <si>
    <t>16/02490/SSFLY</t>
  </si>
  <si>
    <t>2 Haslyn Walk
Coalville
Leicestershire
LE67 4SJ</t>
  </si>
  <si>
    <t>16/02978/SSFLY</t>
  </si>
  <si>
    <t>16/02988/SSFLY</t>
  </si>
  <si>
    <t>Street Record
Raven Close
Measham
Derby</t>
  </si>
  <si>
    <t>16/02293/SSFLY</t>
  </si>
  <si>
    <t>Street Record
Ashby Road
Long Whatton
Leicestershire</t>
  </si>
  <si>
    <t>16/02371/SSFLY</t>
  </si>
  <si>
    <t>16/02635/SSFLY</t>
  </si>
  <si>
    <t>Street Record
Meadow Lane
Coalville
Leicestershire</t>
  </si>
  <si>
    <t>16/02610/SSFLY</t>
  </si>
  <si>
    <t>Street Record
Victoria Close
Whitwick
Leicestershire</t>
  </si>
  <si>
    <t>16/02399/SSFLY</t>
  </si>
  <si>
    <t>16/02896/SSFLY</t>
  </si>
  <si>
    <t>Stable Block
Babelake Street
Packington
Ashby De La Zouch
Leicestershire
LE65 1WD</t>
  </si>
  <si>
    <t>16/03003/SSFLY</t>
  </si>
  <si>
    <t>Street Record
No Mans Heath Road
Chilcote</t>
  </si>
  <si>
    <t>16/02120/SSFLY</t>
  </si>
  <si>
    <t>16/01461/SSFLY</t>
  </si>
  <si>
    <t>16/01345/SSFLY</t>
  </si>
  <si>
    <t>Odd House Inn
Bosworth Road
Snarestone
Swadlincote
Derby
DE12 7DQ</t>
  </si>
  <si>
    <t>16/02302/SSFLY</t>
  </si>
  <si>
    <t>16/02303/SSFLY</t>
  </si>
  <si>
    <t>16/01404/SSFLY</t>
  </si>
  <si>
    <t>STREET RECORD
Shepshed Road
Charley
Leicestershire</t>
  </si>
  <si>
    <t>16/02533/SSFLY</t>
  </si>
  <si>
    <t>16/01929/SSFLY</t>
  </si>
  <si>
    <t>16/01255/SSFLY</t>
  </si>
  <si>
    <t>Street Record
Hamilton Road
Coalville
Leicestershire</t>
  </si>
  <si>
    <t>16/02107/SSFLY</t>
  </si>
  <si>
    <t>Street Record
Clutsom Road
Coalville
Leicestershire</t>
  </si>
  <si>
    <t>16/01506/SSFLY</t>
  </si>
  <si>
    <t>16/01637/SSFLY</t>
  </si>
  <si>
    <t>16/01315/SSFLY</t>
  </si>
  <si>
    <t>16/01415/SSFLY</t>
  </si>
  <si>
    <t>16/01599/SSFLY</t>
  </si>
  <si>
    <t>39 Abbey Drive
Ashby De La Zouch
Leicestershire
LE65 2LE</t>
  </si>
  <si>
    <t>16/01602/SSFLY</t>
  </si>
  <si>
    <t>Street Record
Anchor Lane
Coleorton
Leicestershire</t>
  </si>
  <si>
    <t>16/01295/SSFLY</t>
  </si>
  <si>
    <t>Street Record
Castle Rock Drive
Coalville
Leicestershire</t>
  </si>
  <si>
    <t>16/01519/SSFLY</t>
  </si>
  <si>
    <t>16/01852/SSFLY</t>
  </si>
  <si>
    <t>Plumtree Cottages
Cavendish Bridge
Shardlow
Derby
DE72 2HL</t>
  </si>
  <si>
    <t>16/02211/SSFLY</t>
  </si>
  <si>
    <t>Street Record
Melbourne Road
Newbold
Leicestershire</t>
  </si>
  <si>
    <t>16/01600/SSFLY</t>
  </si>
  <si>
    <t>16/01575/SSFLY</t>
  </si>
  <si>
    <t>16/01576/SSFLY</t>
  </si>
  <si>
    <t>16/01578/SSFLY</t>
  </si>
  <si>
    <t>16/01579/SSFLY</t>
  </si>
  <si>
    <t>16/01580/SSFLY</t>
  </si>
  <si>
    <t>16/01581/SSFLY</t>
  </si>
  <si>
    <t>16/01582/SSFLY</t>
  </si>
  <si>
    <t>16/01823/SSFLY</t>
  </si>
  <si>
    <t>16/01989/SSFLY</t>
  </si>
  <si>
    <t>16/01226/SSFLY</t>
  </si>
  <si>
    <t>16/01227/SSFLY</t>
  </si>
  <si>
    <t>Street Record
Ashby Road
Osgathorpe
Leicestershire</t>
  </si>
  <si>
    <t>16/01228/SSFLY</t>
  </si>
  <si>
    <t>Street Record
Mill Lane
Kegworth</t>
  </si>
  <si>
    <t>16/01230/SSFLY</t>
  </si>
  <si>
    <t>16/01231/SSFLY</t>
  </si>
  <si>
    <t>16/01233/SSFLY</t>
  </si>
  <si>
    <t>16/01234/SSFLY</t>
  </si>
  <si>
    <t>16/01235/SSFLY</t>
  </si>
  <si>
    <t>16/01236/SSFLY</t>
  </si>
  <si>
    <t>16/01237/SSFLY</t>
  </si>
  <si>
    <t>16/01238/SSFLY</t>
  </si>
  <si>
    <t>16/01239/SSFLY</t>
  </si>
  <si>
    <t>16/01241/SSFLY</t>
  </si>
  <si>
    <t>16/01246/SSFLY</t>
  </si>
  <si>
    <t>16/01247/SSFLY</t>
  </si>
  <si>
    <t>16/01248/SSFLY</t>
  </si>
  <si>
    <t>16/01160/SSFLY</t>
  </si>
  <si>
    <t>Street Record
A42
North West Leicestershire
Leicestershire</t>
  </si>
  <si>
    <t>16/02409/SSFLY</t>
  </si>
  <si>
    <t>16/01996/SSFLY</t>
  </si>
  <si>
    <t>Street Record
Dysons Close
Measham
Derby</t>
  </si>
  <si>
    <t>16/01815/SSFLY</t>
  </si>
  <si>
    <t>16/02068/SSFLY</t>
  </si>
  <si>
    <t>16/02213/SSFLY</t>
  </si>
  <si>
    <t>16/02729/SSFLY</t>
  </si>
  <si>
    <t>16/02569/SSFLY</t>
  </si>
  <si>
    <t>STREET RECORD
Needhams Walk
Coalville
Leicestershire</t>
  </si>
  <si>
    <t>16/01250/SSFLY</t>
  </si>
  <si>
    <t>16/01252/SSFLY</t>
  </si>
  <si>
    <t>Street Record
Heather Lane
Packington
Leicestershire</t>
  </si>
  <si>
    <t>16/01253/SSFLY</t>
  </si>
  <si>
    <t>16/01999/SSFLY</t>
  </si>
  <si>
    <t>16/02121/SSFLY</t>
  </si>
  <si>
    <t>16/01812/SSFLY</t>
  </si>
  <si>
    <t>Street Record
Main Street
Snarestone
Derby</t>
  </si>
  <si>
    <t>16/01942/SSFLY</t>
  </si>
  <si>
    <t>16/01273/SSFLY</t>
  </si>
  <si>
    <t>38 Templars Way
Whitwick
Coalville
Leicestershire
LE67 5BY</t>
  </si>
  <si>
    <t>16/01596/SSFLY</t>
  </si>
  <si>
    <t>Land At
Slade Lane
Wilson
Derby</t>
  </si>
  <si>
    <t>16/01611/SSFLY</t>
  </si>
  <si>
    <t>16/01613/SSFLY</t>
  </si>
  <si>
    <t>16/01931/SSFLY</t>
  </si>
  <si>
    <t>16/01319/SSFLY</t>
  </si>
  <si>
    <t>16/01320/SSFLY</t>
  </si>
  <si>
    <t>16/01321/SSFLY</t>
  </si>
  <si>
    <t>16/01322/SSFLY</t>
  </si>
  <si>
    <t>Street Record
Sideley
Kegworth
Leicestershire</t>
  </si>
  <si>
    <t>16/01323/SSFLY</t>
  </si>
  <si>
    <t>Street Record
Walton Hill
Castle Donington</t>
  </si>
  <si>
    <t>16/01326/SSFLY</t>
  </si>
  <si>
    <t>16/01327/SSFLY</t>
  </si>
  <si>
    <t>16/01331/SSFLY</t>
  </si>
  <si>
    <t>16/01334/SSFLY</t>
  </si>
  <si>
    <t>16/01400/SSFLY</t>
  </si>
  <si>
    <t>16/02941/SSFLY</t>
  </si>
  <si>
    <t>Street Record
Measham Road
Oakthorpe
Leicestershire</t>
  </si>
  <si>
    <t>16/02367/SSFLY</t>
  </si>
  <si>
    <t>16/01266/SSFLY</t>
  </si>
  <si>
    <t>16/01554/SSFLY</t>
  </si>
  <si>
    <t>Charnwood Forest Farm
Charley Road
Charley
Loughborough
Leicestershire
LE12 9XJ</t>
  </si>
  <si>
    <t>16/01565/SSFLY</t>
  </si>
  <si>
    <t>102 Melrose Road
Thringstone
Coalville
Leicestershire
LE67 8NH</t>
  </si>
  <si>
    <t>16/01869/SSFLY</t>
  </si>
  <si>
    <t>16/01720/SSFLY</t>
  </si>
  <si>
    <t>85 Swallow Dale
Thringstone
Coalville
Leicestershire
LE67 8LY</t>
  </si>
  <si>
    <t>16/02396/SSFLY</t>
  </si>
  <si>
    <t>Street Record
Orchard Street
Ibstock
Leicestershire</t>
  </si>
  <si>
    <t>16/02228/SSFLY</t>
  </si>
  <si>
    <t>16/01198/SSFLY</t>
  </si>
  <si>
    <t>16/01218/SSFLY</t>
  </si>
  <si>
    <t>STREET RECORD
Hathern Road
Long Whatton And Diseworth
Long Whatton
Leicestershire</t>
  </si>
  <si>
    <t>16/01601/SSFLY</t>
  </si>
  <si>
    <t>16/01824/SSFLY</t>
  </si>
  <si>
    <t>Coalville Rugby Club
Hall Lane
Whitwick
Coalville
Leicestershire
LE67 5FD</t>
  </si>
  <si>
    <t>16/01670/SSFLY</t>
  </si>
  <si>
    <t>16/01671/SSFLY</t>
  </si>
  <si>
    <t>16/01672/SSFLY</t>
  </si>
  <si>
    <t>16/01684/SSFLY</t>
  </si>
  <si>
    <t>Street Record
Measham Road
Packington
Leicestershire</t>
  </si>
  <si>
    <t>16/01685/SSFLY</t>
  </si>
  <si>
    <t>16/01686/SSFLY</t>
  </si>
  <si>
    <t>16/01256/SSFLY</t>
  </si>
  <si>
    <t>16/01614/SSFLY</t>
  </si>
  <si>
    <t>16/02103/SSFLY</t>
  </si>
  <si>
    <t>5 Field View
Whitwick
Coalville
Leicestershire
LE67 5DR</t>
  </si>
  <si>
    <t>16/01337/SSFLY</t>
  </si>
  <si>
    <t>Street Record
Redburrow Lane
Normanton Le Heath
Leicestershire</t>
  </si>
  <si>
    <t>16/01640/SSFLY</t>
  </si>
  <si>
    <t>Street Record
Quorn Crescent
Coalville
Leicestershire</t>
  </si>
  <si>
    <t>16/01185/SSFLY</t>
  </si>
  <si>
    <t>16/01268/SSFLY</t>
  </si>
  <si>
    <t>16/01878/SSFLY</t>
  </si>
  <si>
    <t>16/01225/SSFLY</t>
  </si>
  <si>
    <t>16/02166/SSFLY</t>
  </si>
  <si>
    <t>16/01490/SSFLY</t>
  </si>
  <si>
    <t>16/01491/SSFLY</t>
  </si>
  <si>
    <t>16/01492/SSFLY</t>
  </si>
  <si>
    <t>16/01496/SSFLY</t>
  </si>
  <si>
    <t>Street Record
Nottingham Road
Kegworth</t>
  </si>
  <si>
    <t>16/01498/SSFLY</t>
  </si>
  <si>
    <t>16/01499/SSFLY</t>
  </si>
  <si>
    <t>16/01500/SSFLY</t>
  </si>
  <si>
    <t>16/01873/SSFLY</t>
  </si>
  <si>
    <t>Street Record
Spring Lane
Packington
Leicestershire</t>
  </si>
  <si>
    <t>16/02364/SSFLY</t>
  </si>
  <si>
    <t>16/01635/SSFLY</t>
  </si>
  <si>
    <t>Street Record
Dovecote
Castle Donington</t>
  </si>
  <si>
    <t>16/01734/SSFLY</t>
  </si>
  <si>
    <t>Street Record
Abney Drive
Measham
Derby</t>
  </si>
  <si>
    <t>16/01859/SSFLY</t>
  </si>
  <si>
    <t>16/02063/SSFLY</t>
  </si>
  <si>
    <t>16/01798/SSFLY</t>
  </si>
  <si>
    <t>47 Melrose Road
Thringstone
Coalville
Leicestershire
LE67 8NG</t>
  </si>
  <si>
    <t>16/02751/SSFLY</t>
  </si>
  <si>
    <t>85 Oakham Drive
Coalville
Leicestershire
LE67 4TB</t>
  </si>
  <si>
    <t>16/01805/SSFLY</t>
  </si>
  <si>
    <t>16/01817/SSFLY</t>
  </si>
  <si>
    <t>Street Record
Northfields
Ashby De La Zouch
Leicestershire</t>
  </si>
  <si>
    <t>16/01963/SSFLY</t>
  </si>
  <si>
    <t>16/02485/SSFLY</t>
  </si>
  <si>
    <t>16/01990/SSFLY</t>
  </si>
  <si>
    <t>16/02064/SSFLY</t>
  </si>
  <si>
    <t>16/02102/SSFLY</t>
  </si>
  <si>
    <t>St Matthews Church
Church Street
Worthington
Ashby De La Zouch
Leicestershire
LE65 1RE</t>
  </si>
  <si>
    <t>16/02306/SSFLY</t>
  </si>
  <si>
    <t>67 Norris Hill
Moira
Swadlincote
Derby
DE12 6ER</t>
  </si>
  <si>
    <t>16/02499/SSFLY</t>
  </si>
  <si>
    <t>16/02624/SSFLY</t>
  </si>
  <si>
    <t>Street Record
Ravenstone Road
Coalville
Leicestershire</t>
  </si>
  <si>
    <t>16/01883/SSFLY</t>
  </si>
  <si>
    <t>Street Record
Leicester Road
Ashby De La Zouch
Leicestershire</t>
  </si>
  <si>
    <t>16/02032/SSFLY</t>
  </si>
  <si>
    <t>Street Record
Pipeyard Lane
Newbold Coleorton
Leicestershire</t>
  </si>
  <si>
    <t>16/02051/SSFLY</t>
  </si>
  <si>
    <t>16/01249/SSFLY</t>
  </si>
  <si>
    <t>16/01476/SSFLY</t>
  </si>
  <si>
    <t>16/02766/SSFLY</t>
  </si>
  <si>
    <t>Hood Court
North Street
Ashby De La Zouch
Leicestershire
LE65 1HY</t>
  </si>
  <si>
    <t>16/02771/SSFLY</t>
  </si>
  <si>
    <t>195C Belvoir Road
Coalville
Leicestershire
LE67 3PJ</t>
  </si>
  <si>
    <t>16/02783/SSFLY</t>
  </si>
  <si>
    <t>16/02804/SSFLY</t>
  </si>
  <si>
    <t>Street Record
Clink Lane
Swannington
Leicestershire</t>
  </si>
  <si>
    <t>16/01259/SSFLY</t>
  </si>
  <si>
    <t>16/01270/SSFLY</t>
  </si>
  <si>
    <t>16/01308/SSFLY</t>
  </si>
  <si>
    <t>16/01778/SSFLY</t>
  </si>
  <si>
    <t>Elm Farm
2 Station Hill
Swannington
Coalville
Leicestershire
LE67 8RH</t>
  </si>
  <si>
    <t>16/01438/SSFLY</t>
  </si>
  <si>
    <t>Street Record
Tonge Lane
Breedon On The Hill</t>
  </si>
  <si>
    <t>16/01810/SSFLY</t>
  </si>
  <si>
    <t>16/01886/SSFLY</t>
  </si>
  <si>
    <t>16/01887/SSFLY</t>
  </si>
  <si>
    <t>16/01888/SSFLY</t>
  </si>
  <si>
    <t>16/01890/SSFLY</t>
  </si>
  <si>
    <t>16/01713/SSFLY</t>
  </si>
  <si>
    <t>16/01899/SSFLY</t>
  </si>
  <si>
    <t>Street Record
Market Street
Coalville
Leicestershire</t>
  </si>
  <si>
    <t>16/06537/SSFLY</t>
  </si>
  <si>
    <t>16/06538/SSFLY</t>
  </si>
  <si>
    <t>16/06539/SSFLY</t>
  </si>
  <si>
    <t>16/06540/SSFLY</t>
  </si>
  <si>
    <t>16/05715/SSFLY</t>
  </si>
  <si>
    <t>81 St Matthews Avenue
Worthington
Ashby De La Zouch
Leicestershire
LE65 1SH</t>
  </si>
  <si>
    <t>17/00705/SSFLY</t>
  </si>
  <si>
    <t>17/00158/SSFLY</t>
  </si>
  <si>
    <t>16/03321/SSFLY</t>
  </si>
  <si>
    <t>16/03322/SSFLY</t>
  </si>
  <si>
    <t>16/03323/SSFLY</t>
  </si>
  <si>
    <t>16/03325/SSFLY</t>
  </si>
  <si>
    <t>STREET RECORD
Mushroom Lane
Albert Village
Leicestershire</t>
  </si>
  <si>
    <t>16/03327/SSFLY</t>
  </si>
  <si>
    <t>16/03328/SSFLY</t>
  </si>
  <si>
    <t>16/03334/SSFLY</t>
  </si>
  <si>
    <t>16/03337/SSFLY</t>
  </si>
  <si>
    <t>16/03338/SSFLY</t>
  </si>
  <si>
    <t>16/03339/SSFLY</t>
  </si>
  <si>
    <t>16/03341/SSFLY</t>
  </si>
  <si>
    <t>16/03343/SSFLY</t>
  </si>
  <si>
    <t>16/05859/SSFLY</t>
  </si>
  <si>
    <t>16/06751/SSFLY</t>
  </si>
  <si>
    <t>16/06839/SSFLY</t>
  </si>
  <si>
    <t>16/06931/SSFLY</t>
  </si>
  <si>
    <t>Street Record
Church Lane
Osgathorpe
Leicestershire</t>
  </si>
  <si>
    <t>16/06933/SSFLY</t>
  </si>
  <si>
    <t>Hermitage Leisure Centre
Silver Street
Whitwick
Coalville
Leicestershire
LE67 5EU</t>
  </si>
  <si>
    <t>16/06935/SSFLY</t>
  </si>
  <si>
    <t>16/04342/SSFLY</t>
  </si>
  <si>
    <t>16/04343/SSFLY</t>
  </si>
  <si>
    <t>16/04344/SSFLY</t>
  </si>
  <si>
    <t>16/04345/SSFLY</t>
  </si>
  <si>
    <t>16/04346/SSFLY</t>
  </si>
  <si>
    <t>16/04349/SSFLY</t>
  </si>
  <si>
    <t>17/00778/SSFLY</t>
  </si>
  <si>
    <t>Street Record
Elm Grove
Moira
Derby</t>
  </si>
  <si>
    <t>16/05937/SSFLY</t>
  </si>
  <si>
    <t>Street Record
Melbourne Lane
Breedon On The Hill</t>
  </si>
  <si>
    <t>16/03274/SSFLY</t>
  </si>
  <si>
    <t>STREET RECORD
Beacon Road
Charley
Leicestershire</t>
  </si>
  <si>
    <t>17/00424/SSFLY</t>
  </si>
  <si>
    <t>17/00425/SSFLY</t>
  </si>
  <si>
    <t>17/00435/SSFLY</t>
  </si>
  <si>
    <t>17/00436/SSFLY</t>
  </si>
  <si>
    <t>Street Record
Green Lane
Diseworth</t>
  </si>
  <si>
    <t>17/00437/SSFLY</t>
  </si>
  <si>
    <t>16/05484/SSFLY</t>
  </si>
  <si>
    <t>16/05947/SSFLY</t>
  </si>
  <si>
    <t>16/06490/SSFLY</t>
  </si>
  <si>
    <t>Swannymote Farm
Warren Lane
Whitwick
Coalville
Leicestershire
LE67 5UZ</t>
  </si>
  <si>
    <t>16/06891/SSFLY</t>
  </si>
  <si>
    <t>Street Record
Dumps Road
Whitwick
Leicestershire</t>
  </si>
  <si>
    <t>16/06892/SSFLY</t>
  </si>
  <si>
    <t>17/00527/SSFLY</t>
  </si>
  <si>
    <t>Fenton Crescent Stores
8 Fenton Crescent
Measham
Swadlincote
Derby
DE12 7EU</t>
  </si>
  <si>
    <t>17/00620/SSFLY</t>
  </si>
  <si>
    <t>Street Record
Harratts Close
Ibstock
Leicestershire</t>
  </si>
  <si>
    <t>17/00058/SSFLY</t>
  </si>
  <si>
    <t>STREET RECORD
Carr Lane
Belton
Leicestershire</t>
  </si>
  <si>
    <t>16/06359/SSFLY</t>
  </si>
  <si>
    <t>16/06138/SSFLY</t>
  </si>
  <si>
    <t>109 Dysons Close
Measham
Swadlincote
Derby
DE12 7NP</t>
  </si>
  <si>
    <t>17/00597/SSFLY</t>
  </si>
  <si>
    <t>Street Record
Springfield
Kegworth</t>
  </si>
  <si>
    <t>17/00720/SSFLY</t>
  </si>
  <si>
    <t>74 Midland Road
Ellistown
Coalville
Leicestershire
LE67 1EH</t>
  </si>
  <si>
    <t>17/00615/SSFLY</t>
  </si>
  <si>
    <t>Street Record
School Lane
Normanton Le Heath
Leicestershire</t>
  </si>
  <si>
    <t>16/03104/SSFLY</t>
  </si>
  <si>
    <t>17/00127/SSFLY</t>
  </si>
  <si>
    <t>17/00227/SSFLY</t>
  </si>
  <si>
    <t>Street Record
Moor Lane
Tonge
Derby</t>
  </si>
  <si>
    <t>17/00228/SSFLY</t>
  </si>
  <si>
    <t>17/00229/SSFLY</t>
  </si>
  <si>
    <t>17/00340/SSFLY</t>
  </si>
  <si>
    <t>17/00364/SSFLY</t>
  </si>
  <si>
    <t>16/06417/SSFLY</t>
  </si>
  <si>
    <t>16/06418/SSFLY</t>
  </si>
  <si>
    <t>16/06422/SSFLY</t>
  </si>
  <si>
    <t>16/06434/SSFLY</t>
  </si>
  <si>
    <t>Garage 1
Cropston Drive
Coalville
Leicestershire</t>
  </si>
  <si>
    <t>17/00935/SSFLY</t>
  </si>
  <si>
    <t>Church
St Marys Lane
Ravenstone
Leicestershire</t>
  </si>
  <si>
    <t>17/01188/SSFLY</t>
  </si>
  <si>
    <t>17/01194/SSFLY</t>
  </si>
  <si>
    <t>17/01229/SSFLY</t>
  </si>
  <si>
    <t>16/03167/SSFLY</t>
  </si>
  <si>
    <t>Agar Nook Shop
Belgrave Close
Coalville
Leicestershire
LE67 4TN</t>
  </si>
  <si>
    <t>16/04038/SSFLY</t>
  </si>
  <si>
    <t>16/04040/SSFLY</t>
  </si>
  <si>
    <t>16/04041/SSFLY</t>
  </si>
  <si>
    <t>16/04042/SSFLY</t>
  </si>
  <si>
    <t>16/04044/SSFLY</t>
  </si>
  <si>
    <t>16/06315/SSFLY</t>
  </si>
  <si>
    <t>17/01195/SSFLY</t>
  </si>
  <si>
    <t>16/03674/SSFLY</t>
  </si>
  <si>
    <t>17/00365/SSFLY</t>
  </si>
  <si>
    <t>17/00488/SSFLY</t>
  </si>
  <si>
    <t>16/04785/SSFLY</t>
  </si>
  <si>
    <t>16/04810/SSFLY</t>
  </si>
  <si>
    <t>16/06485/SSFLY</t>
  </si>
  <si>
    <t>Street Record
Oaks Road
Charley
Leicestershire</t>
  </si>
  <si>
    <t>16/06486/SSFLY</t>
  </si>
  <si>
    <t>16/03202/SSFLY</t>
  </si>
  <si>
    <t>16/06619/SSFLY</t>
  </si>
  <si>
    <t>6 Flatts Close
Ibstock
Coalville
Leicestershire
LE67 6PJ</t>
  </si>
  <si>
    <t>17/00850/SSFLY</t>
  </si>
  <si>
    <t>West End Club
188 - 190 Ashby Road
Coalville
Leicestershire
LE67 3LB</t>
  </si>
  <si>
    <t>16/04220/SSFLY</t>
  </si>
  <si>
    <t>17/00689/SSFLY</t>
  </si>
  <si>
    <t>Street Record
Grange View
Ellistown
Leicestershire</t>
  </si>
  <si>
    <t>17/00747/SSFLY</t>
  </si>
  <si>
    <t>17/00759/SSFLY</t>
  </si>
  <si>
    <t>17/00760/SSFLY</t>
  </si>
  <si>
    <t>Street Record
Mill Lane
Heather
Leicestershire</t>
  </si>
  <si>
    <t>17/00892/SSFLY</t>
  </si>
  <si>
    <t>16/06643/SSFLY</t>
  </si>
  <si>
    <t>Street Record
Ashby Road
Sinope
Leicestershire</t>
  </si>
  <si>
    <t>16/06768/SSFLY</t>
  </si>
  <si>
    <t>16/06770/SSFLY</t>
  </si>
  <si>
    <t>16/06775/SSFLY</t>
  </si>
  <si>
    <t>16/06782/SSFLY</t>
  </si>
  <si>
    <t>16/06784/SSFLY</t>
  </si>
  <si>
    <t>16/04252/SSFLY</t>
  </si>
  <si>
    <t>16/04253/SSFLY</t>
  </si>
  <si>
    <t>16/04255/SSFLY</t>
  </si>
  <si>
    <t>16/04658/SSFLY</t>
  </si>
  <si>
    <t>16/05173/SSFLY</t>
  </si>
  <si>
    <t>16/05174/SSFLY</t>
  </si>
  <si>
    <t>16/05175/SSFLY</t>
  </si>
  <si>
    <t>16/05176/SSFLY</t>
  </si>
  <si>
    <t>16/04680/SSFLY</t>
  </si>
  <si>
    <t>16/04682/SSFLY</t>
  </si>
  <si>
    <t>16/04684/SSFLY</t>
  </si>
  <si>
    <t>17/01127/SSFLY</t>
  </si>
  <si>
    <t>17/01145/SSFLY</t>
  </si>
  <si>
    <t>Street Record
Gladstone Street
Ibstock
Leicestershire</t>
  </si>
  <si>
    <t>16/06894/SSFLY</t>
  </si>
  <si>
    <t>16/04603/SSFLY</t>
  </si>
  <si>
    <t>16/04605/SSFLY</t>
  </si>
  <si>
    <t>16/04606/SSFLY</t>
  </si>
  <si>
    <t>16/03414/SSFLY</t>
  </si>
  <si>
    <t>16/04497/SSFLY</t>
  </si>
  <si>
    <t>16/04499/SSFLY</t>
  </si>
  <si>
    <t>Street Record
Kegworth Lane
Long Whatton
Leicestershire</t>
  </si>
  <si>
    <t>16/04500/SSFLY</t>
  </si>
  <si>
    <t>17/00387/SSFLY</t>
  </si>
  <si>
    <t>Street Record
Measham Road
Moira
Derby</t>
  </si>
  <si>
    <t>17/00553/SSFLY</t>
  </si>
  <si>
    <t>Street Record
Long Hedge Lane
Worthington
Leicestershire</t>
  </si>
  <si>
    <t>16/06061/SSFLY</t>
  </si>
  <si>
    <t>16/04460/SSFLY</t>
  </si>
  <si>
    <t>16/04726/SSFLY</t>
  </si>
  <si>
    <t>16/04727/SSFLY</t>
  </si>
  <si>
    <t>17/00587/SSFLY</t>
  </si>
  <si>
    <t>STREET RECORD
Heath Lane
Ashby De La Zouch
Leicestershire</t>
  </si>
  <si>
    <t>17/00691/SSFLY</t>
  </si>
  <si>
    <t>16/05952/SSFLY</t>
  </si>
  <si>
    <t>16/03543/SSFLY</t>
  </si>
  <si>
    <t>23 Howe Road
Whitwick
Coalville
Leicestershire
LE67 5ER</t>
  </si>
  <si>
    <t>16/04049/SSFLY</t>
  </si>
  <si>
    <t>16/04158/SSFLY</t>
  </si>
  <si>
    <t>17/00839/SSFLY</t>
  </si>
  <si>
    <t>16/06031/SSFLY</t>
  </si>
  <si>
    <t>16/04681/SSFLY</t>
  </si>
  <si>
    <t>16/04900/SSFLY</t>
  </si>
  <si>
    <t>16/04902/SSFLY</t>
  </si>
  <si>
    <t>16/04903/SSFLY</t>
  </si>
  <si>
    <t>16/04906/SSFLY</t>
  </si>
  <si>
    <t>16/04908/SSFLY</t>
  </si>
  <si>
    <t>16/04910/SSFLY</t>
  </si>
  <si>
    <t>16/04914/SSFLY</t>
  </si>
  <si>
    <t>16/04917/SSFLY</t>
  </si>
  <si>
    <t>16/04936/SSFLY</t>
  </si>
  <si>
    <t>17/00903/SSFLY</t>
  </si>
  <si>
    <t>17/00964/SSFLY</t>
  </si>
  <si>
    <t>16/06469/SSFLY</t>
  </si>
  <si>
    <t>2 Abney Walk
Measham
Swadlincote
Leicestershire
DE12 7HJ</t>
  </si>
  <si>
    <t>16/03828/SSFLY</t>
  </si>
  <si>
    <t>Street Record
Ashby Road
Castle Donington</t>
  </si>
  <si>
    <t>16/03831/SSFLY</t>
  </si>
  <si>
    <t>16/03832/SSFLY</t>
  </si>
  <si>
    <t>16/03835/SSFLY</t>
  </si>
  <si>
    <t>16/03838/SSFLY</t>
  </si>
  <si>
    <t>16/03839/SSFLY</t>
  </si>
  <si>
    <t>16/03842/SSFLY</t>
  </si>
  <si>
    <t>Donington Park
Park Lane
Castle Donington
Derby</t>
  </si>
  <si>
    <t>16/03843/SSFLY</t>
  </si>
  <si>
    <t>16/03844/SSFLY</t>
  </si>
  <si>
    <t>16/03846/SSFLY</t>
  </si>
  <si>
    <t>16/03847/SSFLY</t>
  </si>
  <si>
    <t>16/03849/SSFLY</t>
  </si>
  <si>
    <t>16/03850/SSFLY</t>
  </si>
  <si>
    <t>16/03864/SSFLY</t>
  </si>
  <si>
    <t>17/01131/SSFLY</t>
  </si>
  <si>
    <t>17/01133/SSFLY</t>
  </si>
  <si>
    <t>201 Siskin Close
Measham
Swadlincote
Leicestershire
DE12 7GD</t>
  </si>
  <si>
    <t>17/01134/SSFLY</t>
  </si>
  <si>
    <t>17/01136/SSFLY</t>
  </si>
  <si>
    <t>5 Melbourne Road
Newbold
Coalville
Leicestershire
LE67 8JH</t>
  </si>
  <si>
    <t>16/05358/SSFLY</t>
  </si>
  <si>
    <t>16/06297/SSFLY</t>
  </si>
  <si>
    <t>16/06308/SSFLY</t>
  </si>
  <si>
    <t>16/06629/SSFLY</t>
  </si>
  <si>
    <t>Willesley Scout Campsite
Willesley Wood Side
Ashby De La Zouch
Leicestershire
LE65 2UP</t>
  </si>
  <si>
    <t>16/06667/SSFLY</t>
  </si>
  <si>
    <t>16/06800/SSFLY</t>
  </si>
  <si>
    <t>16/06804/SSFLY</t>
  </si>
  <si>
    <t>16/05809/SSFLY</t>
  </si>
  <si>
    <t>16/06269/SSFLY</t>
  </si>
  <si>
    <t>16/03170/SSFLY</t>
  </si>
  <si>
    <t>STREET RECORD
Spitfire Road
Castle Donington</t>
  </si>
  <si>
    <t>16/03174/SSFLY</t>
  </si>
  <si>
    <t>16/03175/SSFLY</t>
  </si>
  <si>
    <t>16/03865/SSFLY</t>
  </si>
  <si>
    <t>16/03866/SSFLY</t>
  </si>
  <si>
    <t>16/03867/SSFLY</t>
  </si>
  <si>
    <t>Land Adj A453
Ashby Road
Castle Donington</t>
  </si>
  <si>
    <t>16/03868/SSFLY</t>
  </si>
  <si>
    <t>16/03869/SSFLY</t>
  </si>
  <si>
    <t>16/03871/SSFLY</t>
  </si>
  <si>
    <t>16/03873/SSFLY</t>
  </si>
  <si>
    <t>16/03874/SSFLY</t>
  </si>
  <si>
    <t>16/05064/SSFLY</t>
  </si>
  <si>
    <t>11 Haslyn Walk
Coalville
Leicestershire
LE67 4SJ</t>
  </si>
  <si>
    <t>16/05657/SSFLY</t>
  </si>
  <si>
    <t>Street Record
Skylark Close
Measham
Leicestershire</t>
  </si>
  <si>
    <t>16/05658/SSFLY</t>
  </si>
  <si>
    <t>16/05659/SSFLY</t>
  </si>
  <si>
    <t>16/05203/SSFLY</t>
  </si>
  <si>
    <t>Normanton Lodge Farm
Redburrow Lane
Normanton Le Heath
Coalville
Leicestershire
LE67 2TE</t>
  </si>
  <si>
    <t>16/05532/SSFLY</t>
  </si>
  <si>
    <t>16/06848/SSFLY</t>
  </si>
  <si>
    <t>Gracedieu Warren
Warren Lane
Whitwick
Coalville
Leicestershire
LE67 5UZ</t>
  </si>
  <si>
    <t>16/03403/SSFLY</t>
  </si>
  <si>
    <t>16/05638/SSFLY</t>
  </si>
  <si>
    <t>16/05639/SSFLY</t>
  </si>
  <si>
    <t>99 Forest Road
Coalville
Leicestershire
LE67 3SN</t>
  </si>
  <si>
    <t>16/05834/SSFLY</t>
  </si>
  <si>
    <t>16/05840/SSFLY</t>
  </si>
  <si>
    <t>16/05841/SSFLY</t>
  </si>
  <si>
    <t>16/05845/SSFLY</t>
  </si>
  <si>
    <t>16/04516/SSFLY</t>
  </si>
  <si>
    <t>16/05029/SSFLY</t>
  </si>
  <si>
    <t>16/04889/SSFLY</t>
  </si>
  <si>
    <t>16/05334/SSFLY</t>
  </si>
  <si>
    <t>16/06173/SSFLY</t>
  </si>
  <si>
    <t>16/04263/SSFLY</t>
  </si>
  <si>
    <t>16/03611/SSFLY</t>
  </si>
  <si>
    <t>16/05304/SSFLY</t>
  </si>
  <si>
    <t>Fair Haven
123 The Moor
Coleorton
Coalville
Leicestershire
LE67 8GB</t>
  </si>
  <si>
    <t>16/06968/SSFLY</t>
  </si>
  <si>
    <t>16/06255/SSFLY</t>
  </si>
  <si>
    <t>Street Record
Clover Place
Thringstone
Leicestershire</t>
  </si>
  <si>
    <t>16/06264/SSFLY</t>
  </si>
  <si>
    <t>16/06375/SSFLY</t>
  </si>
  <si>
    <t>16/04083/SSFLY</t>
  </si>
  <si>
    <t>16/06272/SSFLY</t>
  </si>
  <si>
    <t>111 Leicester Road
Ashby De La Zouch
Leicestershire
LE65 1TR</t>
  </si>
  <si>
    <t>17/00074/SSFLY</t>
  </si>
  <si>
    <t>17/00053/SSFLY</t>
  </si>
  <si>
    <t>16/05837/SSFLY</t>
  </si>
  <si>
    <t>16/05969/SSFLY</t>
  </si>
  <si>
    <t>STREET RECORD
Howard Drive
Kegworth</t>
  </si>
  <si>
    <t>16/04450/SSFLY</t>
  </si>
  <si>
    <t>16/06646/SSFLY</t>
  </si>
  <si>
    <t>Mount St Bernard Abbey
Oaks Road
Whitwick
Coalville
Leicestershire
LE67 5UL</t>
  </si>
  <si>
    <t>16/05899/SSFLY</t>
  </si>
  <si>
    <t>Street Record
Malvern Crescent
Ashby De La Zouch
Leicestershire</t>
  </si>
  <si>
    <t>16/06755/SSFLY</t>
  </si>
  <si>
    <t>16/06756/SSFLY</t>
  </si>
  <si>
    <t>Street Record
Church Lane
Lockington
Leicestershire</t>
  </si>
  <si>
    <t>16/06780/SSFLY</t>
  </si>
  <si>
    <t>Street Record
Ibstock Road
Ravenstone
Leicestershire</t>
  </si>
  <si>
    <t>16/06803/SSFLY</t>
  </si>
  <si>
    <t>16/06805/SSFLY</t>
  </si>
  <si>
    <t>17/00779/SSFLY</t>
  </si>
  <si>
    <t>17/00543/SSFLY</t>
  </si>
  <si>
    <t>16/06742/SSFLY</t>
  </si>
  <si>
    <t>16/06985/SSFLY</t>
  </si>
  <si>
    <t>16/05269/SSFLY</t>
  </si>
  <si>
    <t>16/05270/SSFLY</t>
  </si>
  <si>
    <t>16/05272/SSFLY</t>
  </si>
  <si>
    <t>16/05303/SSFLY</t>
  </si>
  <si>
    <t>42 Whitehill Road
Ellistown
Coalville
Leicestershire
LE67 1EL</t>
  </si>
  <si>
    <t>16/05316/SSFLY</t>
  </si>
  <si>
    <t>Street Record
Bosworth Road
Castle Donington</t>
  </si>
  <si>
    <t>16/06954/SSFLY</t>
  </si>
  <si>
    <t>16/06955/SSFLY</t>
  </si>
  <si>
    <t>17/00389/SSFLY</t>
  </si>
  <si>
    <t>Street Record
Willn Close
Coalville
Leicestershire</t>
  </si>
  <si>
    <t>16/06039/SSFLY</t>
  </si>
  <si>
    <t>16/06106/SSFLY</t>
  </si>
  <si>
    <t>16/06896/SSFLY</t>
  </si>
  <si>
    <t>17/00086/SSFLY</t>
  </si>
  <si>
    <t>Oaktree Corner
Ashburton Road
Hugglescote
Coalville
Leicestershire
LE67 2HE</t>
  </si>
  <si>
    <t>17/00028/SSFLY</t>
  </si>
  <si>
    <t>17/01046/SSFLY</t>
  </si>
  <si>
    <t>16/06760/SSFLY</t>
  </si>
  <si>
    <t>17/00788/SSFLY</t>
  </si>
  <si>
    <t>16/06179/SSFLY</t>
  </si>
  <si>
    <t>16/06421/SSFLY</t>
  </si>
  <si>
    <t>Street Record
North Street
Whitwick
Leicestershire</t>
  </si>
  <si>
    <t>16/06761/SSFLY</t>
  </si>
  <si>
    <t>17/00165/SSFLY</t>
  </si>
  <si>
    <t>17/00191/SSFLY</t>
  </si>
  <si>
    <t>16/03615/SSFLY</t>
  </si>
  <si>
    <t>Car Park
Wood Road
Ellistown
Leicestershire</t>
  </si>
  <si>
    <t>16/06012/SSFLY</t>
  </si>
  <si>
    <t>Street Record
Park Lane
Castle Donington</t>
  </si>
  <si>
    <t>16/06013/SSFLY</t>
  </si>
  <si>
    <t>16/06465/SSFLY</t>
  </si>
  <si>
    <t>16/06492/SSFLY</t>
  </si>
  <si>
    <t>Land Opposite Woodstone School
Heather Lane
Ravenstone
Leicestershire</t>
  </si>
  <si>
    <t>16/06534/SSFLY</t>
  </si>
  <si>
    <t>16/06535/SSFLY</t>
  </si>
  <si>
    <t>17/00318/SSFLY</t>
  </si>
  <si>
    <t>17/00335/SSFLY</t>
  </si>
  <si>
    <t>Street Record
Cavendish Crescent
Hugglescote
Leicestershire</t>
  </si>
  <si>
    <t>17/00398/SSFLY</t>
  </si>
  <si>
    <t>17/00569/SSFLY</t>
  </si>
  <si>
    <t>Street Record
Rectory Lane
Appleby Magna
Derby</t>
  </si>
  <si>
    <t>17/00573/SSFLY</t>
  </si>
  <si>
    <t>British Car Auctions
Tamworth Road
Measham
Swadlincote
Derby
DE12 7DY</t>
  </si>
  <si>
    <t>17/00303/SSFLY</t>
  </si>
  <si>
    <t>16/03567/SSFLY</t>
  </si>
  <si>
    <t>16/06822/SSFLY</t>
  </si>
  <si>
    <t>17/00032/SSFLY</t>
  </si>
  <si>
    <t>Street Record
Campion Hill
Castle Donington</t>
  </si>
  <si>
    <t>17/00033/SSFLY</t>
  </si>
  <si>
    <t>16/04053/SSFLY</t>
  </si>
  <si>
    <t>Street Record
Hemington Hill
Hemington</t>
  </si>
  <si>
    <t>17/00765/SSFLY</t>
  </si>
  <si>
    <t>16/03896/SSFLY</t>
  </si>
  <si>
    <t>Studbrook Hollow
123 Park Lane
Castle Donington
Derby
Derby
DE74 2JG</t>
  </si>
  <si>
    <t>17/00091/SSFLY</t>
  </si>
  <si>
    <t>17/00092/SSFLY</t>
  </si>
  <si>
    <t>17/00093/SSFLY</t>
  </si>
  <si>
    <t>17/00094/SSFLY</t>
  </si>
  <si>
    <t>17/00095/SSFLY</t>
  </si>
  <si>
    <t>17/00096/SSFLY</t>
  </si>
  <si>
    <t>17/00097/SSFLY</t>
  </si>
  <si>
    <t>17/00098/SSFLY</t>
  </si>
  <si>
    <t>17/00099/SSFLY</t>
  </si>
  <si>
    <t>17/00100/SSFLY</t>
  </si>
  <si>
    <t>17/00101/SSFLY</t>
  </si>
  <si>
    <t>17/00103/SSFLY</t>
  </si>
  <si>
    <t>17/00105/SSFLY</t>
  </si>
  <si>
    <t>17/00740/SSFLY</t>
  </si>
  <si>
    <t>17/00751/SSFLY</t>
  </si>
  <si>
    <t>17/00800/SSFLY</t>
  </si>
  <si>
    <t>Street Record
Newton Road
Heather
Leicestershire</t>
  </si>
  <si>
    <t>17/01196/SSFLY</t>
  </si>
  <si>
    <t>17/00038/SSFLY</t>
  </si>
  <si>
    <t>Street Record
Church Street
Worthington
Leicestershire</t>
  </si>
  <si>
    <t>17/00039/SSFLY</t>
  </si>
  <si>
    <t>17/00083/SSFLY</t>
  </si>
  <si>
    <t>17/00153/SSFLY</t>
  </si>
  <si>
    <t>Street Record
Ashby Road
Breedon On The Hill</t>
  </si>
  <si>
    <t>17/00247/SSFLY</t>
  </si>
  <si>
    <t>17/00248/SSFLY</t>
  </si>
  <si>
    <t>17/00249/SSFLY</t>
  </si>
  <si>
    <t>16/04390/SSFLY</t>
  </si>
  <si>
    <t>16/05141/SSFLY</t>
  </si>
  <si>
    <t>16/05144/SSFLY</t>
  </si>
  <si>
    <t>16/05145/SSFLY</t>
  </si>
  <si>
    <t>16/05146/SSFLY</t>
  </si>
  <si>
    <t>16/05147/SSFLY</t>
  </si>
  <si>
    <t>17/00107/SSFLY</t>
  </si>
  <si>
    <t>17/00109/SSFLY</t>
  </si>
  <si>
    <t>17/00110/SSFLY</t>
  </si>
  <si>
    <t>17/00113/SSFLY</t>
  </si>
  <si>
    <t>16/03254/SSFLY</t>
  </si>
  <si>
    <t>16/03260/SSFLY</t>
  </si>
  <si>
    <t>16/03261/SSFLY</t>
  </si>
  <si>
    <t>17/00260/SSFLY</t>
  </si>
  <si>
    <t>17/00262/SSFLY</t>
  </si>
  <si>
    <t>16/04745/SSFLY</t>
  </si>
  <si>
    <t>16/04755/SSFLY</t>
  </si>
  <si>
    <t>17/01054/SSFLY</t>
  </si>
  <si>
    <t>17/00643/SSFLY</t>
  </si>
  <si>
    <t>17/00644/SSFLY</t>
  </si>
  <si>
    <t>17/00666/SSFLY</t>
  </si>
  <si>
    <t>16/03763/SSFLY</t>
  </si>
  <si>
    <t>16/03764/SSFLY</t>
  </si>
  <si>
    <t>16/04891/SSFLY</t>
  </si>
  <si>
    <t>66 Measham Road
Appleby Magna
Swadlincote
Derby
DE12 7BN</t>
  </si>
  <si>
    <t>16/05890/SSFLY</t>
  </si>
  <si>
    <t>16/04970/SSFLY</t>
  </si>
  <si>
    <t>Street Record
Peggs Grange
Hugglescote
Leicestershire</t>
  </si>
  <si>
    <t>16/05017/SSFLY</t>
  </si>
  <si>
    <t>16/05023/SSFLY</t>
  </si>
  <si>
    <t>17/00721/SSFLY</t>
  </si>
  <si>
    <t>Street Record
Low Woods Lane
Belton
Leicestershire</t>
  </si>
  <si>
    <t>17/00746/SSFLY</t>
  </si>
  <si>
    <t>17/00984/SSFLY</t>
  </si>
  <si>
    <t>17/00985/SSFLY</t>
  </si>
  <si>
    <t>17/00986/SSFLY</t>
  </si>
  <si>
    <t>16/03125/SSFLY</t>
  </si>
  <si>
    <t>16/05178/SSFLY</t>
  </si>
  <si>
    <t>76 Station Road
Ibstock
Coalville
Leicestershire
LE67 6JJ</t>
  </si>
  <si>
    <t>16/03294/SSFLY</t>
  </si>
  <si>
    <t>16/03892/SSFLY</t>
  </si>
  <si>
    <t>16/03895/SSFLY</t>
  </si>
  <si>
    <t>Street Record
Memorial Square
Coalville
Leicestershire</t>
  </si>
  <si>
    <t>16/05692/SSFLY</t>
  </si>
  <si>
    <t>16/05693/SSFLY</t>
  </si>
  <si>
    <t>16/03431/SSFLY</t>
  </si>
  <si>
    <t>Street Record
Copt Oak Road
Charley
Leicestershire</t>
  </si>
  <si>
    <t>17/01083/SSFLY</t>
  </si>
  <si>
    <t>21 George Street
Whitwick
Coalville
Leicestershire
LE67 5EA</t>
  </si>
  <si>
    <t>16/04432/SSFLY</t>
  </si>
  <si>
    <t>16/05913/SSFLY</t>
  </si>
  <si>
    <t>16/05914/SSFLY</t>
  </si>
  <si>
    <t>16/05915/SSFLY</t>
  </si>
  <si>
    <t>16/05934/SSFLY</t>
  </si>
  <si>
    <t>16/03299/SSFLY</t>
  </si>
  <si>
    <t>17/01154/SSFLY</t>
  </si>
  <si>
    <t>Street Record
Mill Street
Packington
Leicestershire</t>
  </si>
  <si>
    <t>17/01156/SSFLY</t>
  </si>
  <si>
    <t>Leicestershire Co Op Superstore
Bridge Road
Coalville
Leicestershire
LE67 3PW</t>
  </si>
  <si>
    <t>17/01218/SSFLY</t>
  </si>
  <si>
    <t>17/01231/SSFLY</t>
  </si>
  <si>
    <t>Street Record
Borough Street
Castle Donington</t>
  </si>
  <si>
    <t>16/05633/SSFLY</t>
  </si>
  <si>
    <t>Street Record
Ravenstone Road
Heather
Leicestershire</t>
  </si>
  <si>
    <t>16/05634/SSFLY</t>
  </si>
  <si>
    <t>16/05065/SSFLY</t>
  </si>
  <si>
    <t>16/05083/SSFLY</t>
  </si>
  <si>
    <t>16/05419/SSFLY</t>
  </si>
  <si>
    <t>16/06254/SSFLY</t>
  </si>
  <si>
    <t>16/06847/SSFLY</t>
  </si>
  <si>
    <t>16/04648/SSFLY</t>
  </si>
  <si>
    <t>Street Record
School Street
Oakthorpe
Derby</t>
  </si>
  <si>
    <t>16/03755/SSFLY</t>
  </si>
  <si>
    <t>16/05768/SSFLY</t>
  </si>
  <si>
    <t>16/05810/SSFLY</t>
  </si>
  <si>
    <t>16/04165/SSFLY</t>
  </si>
  <si>
    <t>28 Mantle Lane
Coalville
Leicestershire
LE67 3DW</t>
  </si>
  <si>
    <t>16/05464/SSFLY</t>
  </si>
  <si>
    <t>16/04258/SSFLY</t>
  </si>
  <si>
    <t>22 Romans Crescent
Coalville
Leicestershire
LE67 4QU</t>
  </si>
  <si>
    <t>16/04594/SSFLY</t>
  </si>
  <si>
    <t>16/04595/SSFLY</t>
  </si>
  <si>
    <t>16/04596/SSFLY</t>
  </si>
  <si>
    <t>16/04597/SSFLY</t>
  </si>
  <si>
    <t>16/04598/SSFLY</t>
  </si>
  <si>
    <t>16/04599/SSFLY</t>
  </si>
  <si>
    <t>16/04602/SSFLY</t>
  </si>
  <si>
    <t>16/05833/SSFLY</t>
  </si>
  <si>
    <t>16/06830/SSFLY</t>
  </si>
  <si>
    <t>16/03208/SSFLY</t>
  </si>
  <si>
    <t>17 Ashfield Drive
Moira
Swadlincote
Derby
DE12 6HG</t>
  </si>
  <si>
    <t>16/06601/SSFLY</t>
  </si>
  <si>
    <t>Land Forming Part Of Valley Farm
Bosworth Road
Snarestone
Derby</t>
  </si>
  <si>
    <t>16/06674/SSFLY</t>
  </si>
  <si>
    <t>16/06738/SSFLY</t>
  </si>
  <si>
    <t>The Corner Pin
Manor Road
Donington Le Heath
Coalville
Leicestershire
LE67 2FW</t>
  </si>
  <si>
    <t>16/06753/SSFLY</t>
  </si>
  <si>
    <t>16/07003/SSFLY</t>
  </si>
  <si>
    <t>16/03446/SSFLY</t>
  </si>
  <si>
    <t>Street Record
Long Mere Lane
Long Whatton
Leicestershire</t>
  </si>
  <si>
    <t>16/04877/SSFLY</t>
  </si>
  <si>
    <t>16/05467/SSFLY</t>
  </si>
  <si>
    <t>16/05893/SSFLY</t>
  </si>
  <si>
    <t>Street Record
Ashby Road
Ibstock
Leicestershire</t>
  </si>
  <si>
    <t>16/05894/SSFLY</t>
  </si>
  <si>
    <t>16/05896/SSFLY</t>
  </si>
  <si>
    <t>16/05819/SSFLY</t>
  </si>
  <si>
    <t>16/06248/SSFLY</t>
  </si>
  <si>
    <t>Street Record
Pintail Court
Measham
Derby</t>
  </si>
  <si>
    <t>16/05409/SSFLY</t>
  </si>
  <si>
    <t>17/00136/SSFLY</t>
  </si>
  <si>
    <t>Street Record
Manor Road
Donington Le Heath
Leicestershire</t>
  </si>
  <si>
    <t>17/00139/SSFLY</t>
  </si>
  <si>
    <t>16/05684/SSFLY</t>
  </si>
  <si>
    <t>20 Hensons Lane
Thringstone
Coalville
Leicestershire
LE67 8LH</t>
  </si>
  <si>
    <t>16/05936/SSFLY</t>
  </si>
  <si>
    <t>17/00102/SSFLY</t>
  </si>
  <si>
    <t>17/00112/SSFLY</t>
  </si>
  <si>
    <t>24 Ferrers Close
Castle Donington
Derby
DE74 2QW</t>
  </si>
  <si>
    <t>16/04771/SSFLY</t>
  </si>
  <si>
    <t>16/06838/SSFLY</t>
  </si>
  <si>
    <t>16/06965/SSFLY</t>
  </si>
  <si>
    <t>Street Record
Hough Hill
Swannington
Leicestershire</t>
  </si>
  <si>
    <t>17/00031/SSFLY</t>
  </si>
  <si>
    <t>Scotland Cottage
Burney Lane
Staunton Harold
Derby
Derby
DE73 8BH</t>
  </si>
  <si>
    <t>16/05465/SSFLY</t>
  </si>
  <si>
    <t>17/00561/SSFLY</t>
  </si>
  <si>
    <t>STREET RECORD
Odstone Lane
Newton Burgoland
Leicestershire</t>
  </si>
  <si>
    <t>16/05031/SSFLY</t>
  </si>
  <si>
    <t>Street Record
Quarry Lane
Snarestone
Derby</t>
  </si>
  <si>
    <t>16/04290/SSFLY</t>
  </si>
  <si>
    <t>16/04840/SSFLY</t>
  </si>
  <si>
    <t>44 Beaumont Road
Whitwick
Coalville
Leicestershire
LE67 5GA</t>
  </si>
  <si>
    <t>16/04841/SSFLY</t>
  </si>
  <si>
    <t>16/04842/SSFLY</t>
  </si>
  <si>
    <t>16/04843/SSFLY</t>
  </si>
  <si>
    <t>16/04844/SSFLY</t>
  </si>
  <si>
    <t>Street Record
Smithy Lane
Long Whatton
Leicestershire</t>
  </si>
  <si>
    <t>16/05166/SSFLY</t>
  </si>
  <si>
    <t>16/05167/SSFLY</t>
  </si>
  <si>
    <t>16/05168/SSFLY</t>
  </si>
  <si>
    <t>16/05169/SSFLY</t>
  </si>
  <si>
    <t>16/05170/SSFLY</t>
  </si>
  <si>
    <t>16/05770/SSFLY</t>
  </si>
  <si>
    <t>16/05864/SSFLY</t>
  </si>
  <si>
    <t>16/05927/SSFLY</t>
  </si>
  <si>
    <t>16/05938/SSFLY</t>
  </si>
  <si>
    <t>16/03326/SSFLY</t>
  </si>
  <si>
    <t>74 Bosworth Road
Castle Donington
Derby
DE74 2JN</t>
  </si>
  <si>
    <t>17/00257/SSFLY</t>
  </si>
  <si>
    <t>17/00338/SSFLY</t>
  </si>
  <si>
    <t>17/00429/SSFLY</t>
  </si>
  <si>
    <t>Swainspark
Spring Cottage Road
Overseal
Swadlincote
Derby
DE12 6NA</t>
  </si>
  <si>
    <t>16/06214/SSFLY</t>
  </si>
  <si>
    <t>16/06218/SSFLY</t>
  </si>
  <si>
    <t>16/05438/SSFLY</t>
  </si>
  <si>
    <t>27 Thomas Road
Whitwick
Coalville
Leicestershire
LE67 5FY</t>
  </si>
  <si>
    <t>16/06157/SSFLY</t>
  </si>
  <si>
    <t>16/06000/SSFLY</t>
  </si>
  <si>
    <t>16/05630/SSFLY</t>
  </si>
  <si>
    <t>17/00518/SSFLY</t>
  </si>
  <si>
    <t>17/00087/SSFLY</t>
  </si>
  <si>
    <t>17/00168/SSFLY</t>
  </si>
  <si>
    <t>Car Park
High Street
Ibstock
Leicestershire</t>
  </si>
  <si>
    <t>17/00470/SSFLY</t>
  </si>
  <si>
    <t>17/00612/SSFLY</t>
  </si>
  <si>
    <t>72 Raven Close
Measham
Swadlincote
Derby
DE12 7GH</t>
  </si>
  <si>
    <t>16/06483/SSFLY</t>
  </si>
  <si>
    <t>16/04971/SSFLY</t>
  </si>
  <si>
    <t>Street Record
Breedon Lane
Osgathorpe
Leicestershire</t>
  </si>
  <si>
    <t>16/04972/SSFLY</t>
  </si>
  <si>
    <t>16/04974/SSFLY</t>
  </si>
  <si>
    <t>16/06319/SSFLY</t>
  </si>
  <si>
    <t>17/00054/SSFLY</t>
  </si>
  <si>
    <t>17/00055/SSFLY</t>
  </si>
  <si>
    <t>16/06063/SSFLY</t>
  </si>
  <si>
    <t>16/06078/SSFLY</t>
  </si>
  <si>
    <t>16/05998/SSFLY</t>
  </si>
  <si>
    <t>Street Record
Ashby Road
Normanton Le Heath
Leicestershire</t>
  </si>
  <si>
    <t>17/00683/SSFLY</t>
  </si>
  <si>
    <t>17/00577/SSFLY</t>
  </si>
  <si>
    <t>17/00787/SSFLY</t>
  </si>
  <si>
    <t>17/00636/SSFLY</t>
  </si>
  <si>
    <t>17/00741/SSFLY</t>
  </si>
  <si>
    <t>16/05289/SSFLY</t>
  </si>
  <si>
    <t>16/05291/SSFLY</t>
  </si>
  <si>
    <t>16/06694/SSFLY</t>
  </si>
  <si>
    <t>20 Coronation Lane
Oakthorpe
Swadlincote
Derby
DE12 7QY</t>
  </si>
  <si>
    <t>16/03488/SSFLY</t>
  </si>
  <si>
    <t>16/03633/SSFLY</t>
  </si>
  <si>
    <t>Street Record
The Moat
Castle Donington</t>
  </si>
  <si>
    <t>16/04103/SSFLY</t>
  </si>
  <si>
    <t>16/04105/SSFLY</t>
  </si>
  <si>
    <t>16/06584/SSFLY</t>
  </si>
  <si>
    <t>16/06585/SSFLY</t>
  </si>
  <si>
    <t>16/06586/SSFLY</t>
  </si>
  <si>
    <t>16/06588/SSFLY</t>
  </si>
  <si>
    <t>16/06589/SSFLY</t>
  </si>
  <si>
    <t>17/00789/SSFLY</t>
  </si>
  <si>
    <t>17/00932/SSFLY</t>
  </si>
  <si>
    <t>16/03872/SSFLY</t>
  </si>
  <si>
    <t>16/03876/SSFLY</t>
  </si>
  <si>
    <t>17/00940/SSFLY</t>
  </si>
  <si>
    <t>16/04292/SSFLY</t>
  </si>
  <si>
    <t>16/05958/SSFLY</t>
  </si>
  <si>
    <t>17/00220/SSFLY</t>
  </si>
  <si>
    <t>16/03296/SSFLY</t>
  </si>
  <si>
    <t>16/03300/SSFLY</t>
  </si>
  <si>
    <t>16/03301/SSFLY</t>
  </si>
  <si>
    <t>16/03302/SSFLY</t>
  </si>
  <si>
    <t>Recreation Ground
Zion Hill
Peggs Green
Coleorton
Leicestershire</t>
  </si>
  <si>
    <t>16/06590/SSFLY</t>
  </si>
  <si>
    <t>16/06658/SSFLY</t>
  </si>
  <si>
    <t>16/06659/SSFLY</t>
  </si>
  <si>
    <t>16/06660/SSFLY</t>
  </si>
  <si>
    <t>16/06661/SSFLY</t>
  </si>
  <si>
    <t>16/06662/SSFLY</t>
  </si>
  <si>
    <t>16/06664/SSFLY</t>
  </si>
  <si>
    <t>16/06665/SSFLY</t>
  </si>
  <si>
    <t>16/05016/SSFLY</t>
  </si>
  <si>
    <t>16/05575/SSFLY</t>
  </si>
  <si>
    <t>17 Kingfisher Close
Coalville
Leicestershire
LE67 5DB</t>
  </si>
  <si>
    <t>16/05618/SSFLY</t>
  </si>
  <si>
    <t>16/04097/SSFLY</t>
  </si>
  <si>
    <t>16/04495/SSFLY</t>
  </si>
  <si>
    <t>17/01105/SSFLY</t>
  </si>
  <si>
    <t>17/01106/SSFLY</t>
  </si>
  <si>
    <t>17/01175/SSFLY</t>
  </si>
  <si>
    <t>16/03625/SSFLY</t>
  </si>
  <si>
    <t>16/03627/SSFLY</t>
  </si>
  <si>
    <t>16/03931/SSFLY</t>
  </si>
  <si>
    <t>16/05585/SSFLY</t>
  </si>
  <si>
    <t>17/00296/SSFLY</t>
  </si>
  <si>
    <t>17/00297/SSFLY</t>
  </si>
  <si>
    <t>17/00298/SSFLY</t>
  </si>
  <si>
    <t>17/00299/SSFLY</t>
  </si>
  <si>
    <t>17/00300/SSFLY</t>
  </si>
  <si>
    <t>17/00301/SSFLY</t>
  </si>
  <si>
    <t>17/00302/SSFLY</t>
  </si>
  <si>
    <t>16/04370/SSFLY</t>
  </si>
  <si>
    <t>16/06873/SSFLY</t>
  </si>
  <si>
    <t>135 Dysons Close
Measham
Swadlincote
Derby
DE12 7NP</t>
  </si>
  <si>
    <t>16/06878/SSFLY</t>
  </si>
  <si>
    <t>16/05687/SSFLY</t>
  </si>
  <si>
    <t>23 Vaughan Street
Coalville
Leicestershire
LE67 3GH</t>
  </si>
  <si>
    <t>16/05712/SSFLY</t>
  </si>
  <si>
    <t>16/03621/SSFLY</t>
  </si>
  <si>
    <t>16/04034/SSFLY</t>
  </si>
  <si>
    <t>1 Foan Hill
Swannington
Coalville
Leicestershire
LE67 8RD</t>
  </si>
  <si>
    <t>17/00879/SSFLY</t>
  </si>
  <si>
    <t>17/00883/SSFLY</t>
  </si>
  <si>
    <t>17/00893/SSFLY</t>
  </si>
  <si>
    <t>17/00899/SSFLY</t>
  </si>
  <si>
    <t>8 Derby Road
Ashby De La Zouch
Leicestershire
LE65 2HE</t>
  </si>
  <si>
    <t>17/00915/SSFLY</t>
  </si>
  <si>
    <t>Street Record
Oaks Road
Charley
Oaks In Charnwood
Leicestershire</t>
  </si>
  <si>
    <t>16/04401/SSFLY</t>
  </si>
  <si>
    <t>17/00231/SSFLY</t>
  </si>
  <si>
    <t>48 Highfield Street
Coalville
Leicestershire
LE67 3BL</t>
  </si>
  <si>
    <t>16/03359/SSFLY</t>
  </si>
  <si>
    <t>16/04388/SSFLY</t>
  </si>
  <si>
    <t>Street Record
Ivy Close
Donisthorpe
Derby</t>
  </si>
  <si>
    <t>16/05122/SSFLY</t>
  </si>
  <si>
    <t>Street Record
Dunbar Way
Ashby De La Zouch
Leicestershire</t>
  </si>
  <si>
    <t>16/05127/SSFLY</t>
  </si>
  <si>
    <t>Street Record
Tamworth Road
Ashby De La Zouch
Leicestershire</t>
  </si>
  <si>
    <t>17/01067/SSFLY</t>
  </si>
  <si>
    <t>17/01068/SSFLY</t>
  </si>
  <si>
    <t>17/01149/SSFLY</t>
  </si>
  <si>
    <t>16/05026/SSFLY</t>
  </si>
  <si>
    <t>17/00476/SSFLY</t>
  </si>
  <si>
    <t>17/00477/SSFLY</t>
  </si>
  <si>
    <t>Street Record
Moira Road
Donisthorpe
Derby</t>
  </si>
  <si>
    <t>16/03905/SSFLY</t>
  </si>
  <si>
    <t>16/03907/SSFLY</t>
  </si>
  <si>
    <t>16/03913/SSFLY</t>
  </si>
  <si>
    <t>16/03915/SSFLY</t>
  </si>
  <si>
    <t>16/03916/SSFLY</t>
  </si>
  <si>
    <t>16/03917/SSFLY</t>
  </si>
  <si>
    <t>16/03918/SSFLY</t>
  </si>
  <si>
    <t>16/03919/SSFLY</t>
  </si>
  <si>
    <t>Street Record
Constable Way
Coleorton
Leicestershire</t>
  </si>
  <si>
    <t>16/03920/SSFLY</t>
  </si>
  <si>
    <t>16/03921/SSFLY</t>
  </si>
  <si>
    <t>16/03922/SSFLY</t>
  </si>
  <si>
    <t>16/03923/SSFLY</t>
  </si>
  <si>
    <t>16/03925/SSFLY</t>
  </si>
  <si>
    <t>16/03926/SSFLY</t>
  </si>
  <si>
    <t>16/03932/SSFLY</t>
  </si>
  <si>
    <t>16/03848/SSFLY</t>
  </si>
  <si>
    <t>33A Dennis Street
Hugglescote
Coalville
Leicestershire
LE67 2FP</t>
  </si>
  <si>
    <t>16/05213/SSFLY</t>
  </si>
  <si>
    <t>16/03640/SSFLY</t>
  </si>
  <si>
    <t>STREET RECORD
Gracedieu Road
Thringstone
Leicestershire</t>
  </si>
  <si>
    <t>16/05102/SSFLY</t>
  </si>
  <si>
    <t>16/05103/SSFLY</t>
  </si>
  <si>
    <t>16/05104/SSFLY</t>
  </si>
  <si>
    <t>STREET RECORD
Moor Lane
Swannington
Leicestershire</t>
  </si>
  <si>
    <t>16/05105/SSFLY</t>
  </si>
  <si>
    <t>16/05107/SSFLY</t>
  </si>
  <si>
    <t>16/05108/SSFLY</t>
  </si>
  <si>
    <t>16/05109/SSFLY</t>
  </si>
  <si>
    <t>16/05110/SSFLY</t>
  </si>
  <si>
    <t>16/03255/SSFLY</t>
  </si>
  <si>
    <t>16/05478/SSFLY</t>
  </si>
  <si>
    <t>STREET RECORD
Boylan Road
Coalville
Leicestershire</t>
  </si>
  <si>
    <t>16/05619/SSFLY</t>
  </si>
  <si>
    <t>April Cottage
54 Belvoir Road
Coalville
Leicestershire
LE67 3PP</t>
  </si>
  <si>
    <t>16/05620/SSFLY</t>
  </si>
  <si>
    <t>Street Record
Oakham Drive
Coalville
Leicestershire</t>
  </si>
  <si>
    <t>16/03933/SSFLY</t>
  </si>
  <si>
    <t>Street Record
Whitwick Road
Coalville
Leicestershire</t>
  </si>
  <si>
    <t>16/03934/SSFLY</t>
  </si>
  <si>
    <t>16/03936/SSFLY</t>
  </si>
  <si>
    <t>16/03941/SSFLY</t>
  </si>
  <si>
    <t>16/03942/SSFLY</t>
  </si>
  <si>
    <t>16/03944/SSFLY</t>
  </si>
  <si>
    <t>16/05549/SSFLY</t>
  </si>
  <si>
    <t>Street Record
Ash Drive
Measham
Leicestershire</t>
  </si>
  <si>
    <t>16/03629/SSFLY</t>
  </si>
  <si>
    <t>16/03630/SSFLY</t>
  </si>
  <si>
    <t>16/03631/SSFLY</t>
  </si>
  <si>
    <t>16/03632/SSFLY</t>
  </si>
  <si>
    <t>16/03634/SSFLY</t>
  </si>
  <si>
    <t>16/03635/SSFLY</t>
  </si>
  <si>
    <t>16/03636/SSFLY</t>
  </si>
  <si>
    <t>16/03637/SSFLY</t>
  </si>
  <si>
    <t>Street Record
Norris Hill
Moira
Derby</t>
  </si>
  <si>
    <t>16/03641/SSFLY</t>
  </si>
  <si>
    <t>16/05643/SSFLY</t>
  </si>
  <si>
    <t>STREET RECORD
Coleorton Lane
Packington
Leicestershire</t>
  </si>
  <si>
    <t>16/05644/SSFLY</t>
  </si>
  <si>
    <t>16/05738/SSFLY</t>
  </si>
  <si>
    <t>16/04203/SSFLY</t>
  </si>
  <si>
    <t>90 Spitfire Road
Castle Donington
Derby
DE74 2AU</t>
  </si>
  <si>
    <t>16/04084/SSFLY</t>
  </si>
  <si>
    <t>16/05628/SSFLY</t>
  </si>
  <si>
    <t>17/00970/SSFLY</t>
  </si>
  <si>
    <t>17/00971/SSFLY</t>
  </si>
  <si>
    <t>STREET RECORD
Meredith Road
Ashby De La Zouch
Leicestershire</t>
  </si>
  <si>
    <t>17/01003/SSFLY</t>
  </si>
  <si>
    <t>17/01008/SSFLY</t>
  </si>
  <si>
    <t>16/04245/SSFLY</t>
  </si>
  <si>
    <t>16/04251/SSFLY</t>
  </si>
  <si>
    <t>16/05591/SSFLY</t>
  </si>
  <si>
    <t>Street Record
Eagle Close
Measham
Leicestershire</t>
  </si>
  <si>
    <t>16/06049/SSFLY</t>
  </si>
  <si>
    <t>Garden Centre
Heather Lane
Ravenstone
Coalville
Leicestershire
LE67 2AH</t>
  </si>
  <si>
    <t>16/04958/SSFLY</t>
  </si>
  <si>
    <t>STREET RECORD
Station Road
Heather
Ibstock
Leicestershire</t>
  </si>
  <si>
    <t>16/06150/SSFLY</t>
  </si>
  <si>
    <t>16/06411/SSFLY</t>
  </si>
  <si>
    <t>124 Greenhill Road
Coalville
Leicestershire
LE67 4RJ</t>
  </si>
  <si>
    <t>17/01147/SSFLY</t>
  </si>
  <si>
    <t>Street Record
Springfield Close
Ibstock
Leicestershire</t>
  </si>
  <si>
    <t>16/06663/SSFLY</t>
  </si>
  <si>
    <t>16/04371/SSFLY</t>
  </si>
  <si>
    <t>16/04372/SSFLY</t>
  </si>
  <si>
    <t>Street Record
Telford Way
Coalville
Leicestershire</t>
  </si>
  <si>
    <t>16/04719/SSFLY</t>
  </si>
  <si>
    <t>16/04196/SSFLY</t>
  </si>
  <si>
    <t>16/04197/SSFLY</t>
  </si>
  <si>
    <t>16/04198/SSFLY</t>
  </si>
  <si>
    <t>17/01198/SSFLY</t>
  </si>
  <si>
    <t>Whitwick Retail Park
Whitwick Road
Coalville
Leicestershire
LE67 3FA</t>
  </si>
  <si>
    <t>16/04652/SSFLY</t>
  </si>
  <si>
    <t>16/03878/SSFLY</t>
  </si>
  <si>
    <t>9 The Green
Ashby De La Zouch
Leicestershire
LE65 1JU</t>
  </si>
  <si>
    <t>16/04199/SSFLY</t>
  </si>
  <si>
    <t>10 St Ives
Coalville
Leicestershire
LE67 4JG</t>
  </si>
  <si>
    <t>16/04200/SSFLY</t>
  </si>
  <si>
    <t>16/03319/SSFLY</t>
  </si>
  <si>
    <t>16/05433/SSFLY</t>
  </si>
  <si>
    <t>16/06654/SSFLY</t>
  </si>
  <si>
    <t>16/06655/SSFLY</t>
  </si>
  <si>
    <t>16/03262/SSFLY</t>
  </si>
  <si>
    <t>Street Record
Melbourne Road
Staunton Harold
Leicestershire</t>
  </si>
  <si>
    <t>16/03269/SSFLY</t>
  </si>
  <si>
    <t>16/03270/SSFLY</t>
  </si>
  <si>
    <t>16/03272/SSFLY</t>
  </si>
  <si>
    <t>16/03277/SSFLY</t>
  </si>
  <si>
    <t>Street Record
Babelake Street
Packington
Leicestershire</t>
  </si>
  <si>
    <t>16/03279/SSFLY</t>
  </si>
  <si>
    <t>16/03281/SSFLY</t>
  </si>
  <si>
    <t>16/03286/SSFLY</t>
  </si>
  <si>
    <t>16/03288/SSFLY</t>
  </si>
  <si>
    <t>16/03293/SSFLY</t>
  </si>
  <si>
    <t>16/03263/SSFLY</t>
  </si>
  <si>
    <t>16/03266/SSFLY</t>
  </si>
  <si>
    <t>Street Record
Church Street
Belton
Leicestershire</t>
  </si>
  <si>
    <t>16/04720/SSFLY</t>
  </si>
  <si>
    <t>16/04024/SSFLY</t>
  </si>
  <si>
    <t>16/03346/SSFLY</t>
  </si>
  <si>
    <t>Street Record
Navigation Street
Measham
Derby</t>
  </si>
  <si>
    <t>16/05961/SSFLY</t>
  </si>
  <si>
    <t>16/05962/SSFLY</t>
  </si>
  <si>
    <t>16/05963/SSFLY</t>
  </si>
  <si>
    <t>17/00041/SSFLY</t>
  </si>
  <si>
    <t>16/04480/SSFLY</t>
  </si>
  <si>
    <t>16/06724/SSFLY</t>
  </si>
  <si>
    <t>16/05953/SSFLY</t>
  </si>
  <si>
    <t>16/05959/SSFLY</t>
  </si>
  <si>
    <t>16/06054/SSFLY</t>
  </si>
  <si>
    <t>16/06185/SSFLY</t>
  </si>
  <si>
    <t>51 Gutteridge Street
Coalville
Leicestershire
LE67 3BJ</t>
  </si>
  <si>
    <t>16/06231/SSFLY</t>
  </si>
  <si>
    <t>16/04945/SSFLY</t>
  </si>
  <si>
    <t>16/05964/SSFLY</t>
  </si>
  <si>
    <t>16/05791/SSFLY</t>
  </si>
  <si>
    <t>16/05241/SSFLY</t>
  </si>
  <si>
    <t>16 Hermitage Court
Hermitage Road
Whitwick
Coalville
Leicestershire
LE67 5EY</t>
  </si>
  <si>
    <t>16/05861/SSFLY</t>
  </si>
  <si>
    <t>16/06262/SSFLY</t>
  </si>
  <si>
    <t>STREET RECORD
West Meadow Rise
Castle Donington</t>
  </si>
  <si>
    <t>16/05242/SSFLY</t>
  </si>
  <si>
    <t>16/05246/SSFLY</t>
  </si>
  <si>
    <t>16/05249/SSFLY</t>
  </si>
  <si>
    <t>16/05251/SSFLY</t>
  </si>
  <si>
    <t>16/05252/SSFLY</t>
  </si>
  <si>
    <t>16/05253/SSFLY</t>
  </si>
  <si>
    <t>Street Record
Peregrine Close
Measham
Leicestershire</t>
  </si>
  <si>
    <t>16/05254/SSFLY</t>
  </si>
  <si>
    <t>16/06145/SSFLY</t>
  </si>
  <si>
    <t>16/05982/SSFLY</t>
  </si>
  <si>
    <t>16/05984/SSFLY</t>
  </si>
  <si>
    <t>16/05992/SSFLY</t>
  </si>
  <si>
    <t>Street Record
Baker Street
Coalville
Leicestershire</t>
  </si>
  <si>
    <t>16/06080/SSFLY</t>
  </si>
  <si>
    <t>Street Record
Measham Road
Acresford
Derby</t>
  </si>
  <si>
    <t>17/00627/SSFLY</t>
  </si>
  <si>
    <t>17/00662/SSFLY</t>
  </si>
  <si>
    <t>16/05842/SSFLY</t>
  </si>
  <si>
    <t>17/00871/SSFLY</t>
  </si>
  <si>
    <t>17/00411/SSFLY</t>
  </si>
  <si>
    <t>17/00801/SSFLY</t>
  </si>
  <si>
    <t>16/06520/SSFLY</t>
  </si>
  <si>
    <t>17/00473/SSFLY</t>
  </si>
  <si>
    <t>16/03105/SSFLY</t>
  </si>
  <si>
    <t>16/04992/SSFLY</t>
  </si>
  <si>
    <t>17/00724/SSFLY</t>
  </si>
  <si>
    <t>16/03177/SSFLY</t>
  </si>
  <si>
    <t>16/06307/SSFLY</t>
  </si>
  <si>
    <t>Charnwood Heath
Oaks Road
Whitwick
Leicestershire
LE67 5UN</t>
  </si>
  <si>
    <t>16/04185/SSFLY</t>
  </si>
  <si>
    <t>17/00988/SSFLY</t>
  </si>
  <si>
    <t>16/05568/SSFLY</t>
  </si>
  <si>
    <t>70 Albert Road
Coalville
Leicestershire
LE67 3AA</t>
  </si>
  <si>
    <t>16/04824/SSFLY</t>
  </si>
  <si>
    <t>16/04850/SSFLY</t>
  </si>
  <si>
    <t>198 Thornborough Road
Coalville
Leicestershire
LE67 3TJ</t>
  </si>
  <si>
    <t>16/05616/SSFLY</t>
  </si>
  <si>
    <t>16/05820/SSFLY</t>
  </si>
  <si>
    <t>Ambro Mill
Slade Lane
Wilson
Melbourne
Derby
DE73 8AG</t>
  </si>
  <si>
    <t>16/03669/SSFLY</t>
  </si>
  <si>
    <t>17/01137/SSFLY</t>
  </si>
  <si>
    <t>17/01148/SSFLY</t>
  </si>
  <si>
    <t>17/01151/SSFLY</t>
  </si>
  <si>
    <t>16/04279/SSFLY</t>
  </si>
  <si>
    <t>16/04283/SSFLY</t>
  </si>
  <si>
    <t>16/04100/SSFLY</t>
  </si>
  <si>
    <t>16/04501/SSFLY</t>
  </si>
  <si>
    <t>16/04502/SSFLY</t>
  </si>
  <si>
    <t>16/04503/SSFLY</t>
  </si>
  <si>
    <t>16/04504/SSFLY</t>
  </si>
  <si>
    <t>16/04505/SSFLY</t>
  </si>
  <si>
    <t>16/03688/SSFLY</t>
  </si>
  <si>
    <t>16/03694/SSFLY</t>
  </si>
  <si>
    <t>16/03696/SSFLY</t>
  </si>
  <si>
    <t>16/03698/SSFLY</t>
  </si>
  <si>
    <t>16/03701/SSFLY</t>
  </si>
  <si>
    <t>16/03709/SSFLY</t>
  </si>
  <si>
    <t>16/03734/SSFLY</t>
  </si>
  <si>
    <t>17/00122/SSFLY</t>
  </si>
  <si>
    <t>16/03575/SSFLY</t>
  </si>
  <si>
    <t>Street Record
East Crescent
Ellistown
Leicestershire</t>
  </si>
  <si>
    <t>16/04391/SSFLY</t>
  </si>
  <si>
    <t>16/05011/SSFLY</t>
  </si>
  <si>
    <t>16/03413/SSFLY</t>
  </si>
  <si>
    <t>16/04141/SSFLY</t>
  </si>
  <si>
    <t>16/06339/SSFLY</t>
  </si>
  <si>
    <t>16/06499/SSFLY</t>
  </si>
  <si>
    <t>16/06912/SSFLY</t>
  </si>
  <si>
    <t>16/06917/SSFLY</t>
  </si>
  <si>
    <t>Holly Court
Holly Road
Measham
Leicestershire</t>
  </si>
  <si>
    <t>16/04408/SSFLY</t>
  </si>
  <si>
    <t>16/04410/SSFLY</t>
  </si>
  <si>
    <t>16/03354/SSFLY</t>
  </si>
  <si>
    <t>16/03737/SSFLY</t>
  </si>
  <si>
    <t>16/03744/SSFLY</t>
  </si>
  <si>
    <t>16/03750/SSFLY</t>
  </si>
  <si>
    <t>16/03752/SSFLY</t>
  </si>
  <si>
    <t>16/03754/SSFLY</t>
  </si>
  <si>
    <t>16/04291/SSFLY</t>
  </si>
  <si>
    <t>16/03313/SSFLY</t>
  </si>
  <si>
    <t>16/05024/SSFLY</t>
  </si>
  <si>
    <t>16/05381/SSFLY</t>
  </si>
  <si>
    <t>16/06950/SSFLY</t>
  </si>
  <si>
    <t>Street Record
Piper Lane
Ravenstone
Leicestershire</t>
  </si>
  <si>
    <t>17/01120/SSFLY</t>
  </si>
  <si>
    <t>16/03801/SSFLY</t>
  </si>
  <si>
    <t>17/00177/SSFLY</t>
  </si>
  <si>
    <t>Valley Farm
Station Road
Ibstock
Coalville
Leicestershire
LE67 6JJ</t>
  </si>
  <si>
    <t>17/01108/SSFLY</t>
  </si>
  <si>
    <t>Viscount Beaumont C Of E Primary School
Ashby Road
Coleorton
Coalville
Leicestershire
LE67 8FD</t>
  </si>
  <si>
    <t>16/03430/SSFLY</t>
  </si>
  <si>
    <t>16/04647/SSFLY</t>
  </si>
  <si>
    <t>16/06786/SSFLY</t>
  </si>
  <si>
    <t>16/06787/SSFLY</t>
  </si>
  <si>
    <t>17/00862/SSFLY</t>
  </si>
  <si>
    <t>Street Record
Priorfields
Ashby De La Zouch
Leicestershire</t>
  </si>
  <si>
    <t>16/04404/SSFLY</t>
  </si>
  <si>
    <t>17/01076/SSFLY</t>
  </si>
  <si>
    <t>16/05361/SSFLY</t>
  </si>
  <si>
    <t>STREET RECORD
Stanton Lane
Ellistown
Leicestershire</t>
  </si>
  <si>
    <t>16/06458/SSFLY</t>
  </si>
  <si>
    <t>25 High Street
Kegworth
Derby
DE74 2DA</t>
  </si>
  <si>
    <t>16/05325/SSFLY</t>
  </si>
  <si>
    <t>Street Record
Smithy Road
Ashby De La Zouch
Leicestershire</t>
  </si>
  <si>
    <t>16/06437/SSFLY</t>
  </si>
  <si>
    <t>16/06474/SSFLY</t>
  </si>
  <si>
    <t>16/06475/SSFLY</t>
  </si>
  <si>
    <t>16/06477/SSFLY</t>
  </si>
  <si>
    <t>16/06478/SSFLY</t>
  </si>
  <si>
    <t>17/00687/SSFLY</t>
  </si>
  <si>
    <t>16/06820/SSFLY</t>
  </si>
  <si>
    <t>Derby Motorboat Club Ltd
Warren Lane
Sawley
Long Eaton
Nottingham
NG10 3AD</t>
  </si>
  <si>
    <t>17/00557/SSFLY</t>
  </si>
  <si>
    <t>17/01077/SSFLY</t>
  </si>
  <si>
    <t>17/01078/SSFLY</t>
  </si>
  <si>
    <t>16/05363/SSFLY</t>
  </si>
  <si>
    <t>78 Station Road
Ibstock
Coalville
Leicestershire
LE67 6JJ</t>
  </si>
  <si>
    <t>16/05500/SSFLY</t>
  </si>
  <si>
    <t>Street Record
Dodgeford Lane
Osgathorpe
Leicestershire</t>
  </si>
  <si>
    <t>16/05671/SSFLY</t>
  </si>
  <si>
    <t>16/06331/SSFLY</t>
  </si>
  <si>
    <t>16/06378/SSFLY</t>
  </si>
  <si>
    <t>17/00359/SSFLY</t>
  </si>
  <si>
    <t>17/00360/SSFLY</t>
  </si>
  <si>
    <t>17/00591/SSFLY</t>
  </si>
  <si>
    <t>The National Forest Cycle Centre
Willesley Wood Side
Moira
Ashby De La Zouch
LE65 2UP</t>
  </si>
  <si>
    <t>17/00692/SSFLY</t>
  </si>
  <si>
    <t>Street Record
Horses Lane
Measham
Derby</t>
  </si>
  <si>
    <t>17/01213/SSFLY</t>
  </si>
  <si>
    <t>16/05019/SSFLY</t>
  </si>
  <si>
    <t>16/05838/SSFLY</t>
  </si>
  <si>
    <t>8 Ash Drive
Measham
Swadlincote
Leicestershire
DE12 7LA</t>
  </si>
  <si>
    <t>16/04829/SSFLY</t>
  </si>
  <si>
    <t>16/04830/SSFLY</t>
  </si>
  <si>
    <t>16/04833/SSFLY</t>
  </si>
  <si>
    <t>16/04835/SSFLY</t>
  </si>
  <si>
    <t>16/04836/SSFLY</t>
  </si>
  <si>
    <t>16/04837/SSFLY</t>
  </si>
  <si>
    <t>16/04838/SSFLY</t>
  </si>
  <si>
    <t>16/04839/SSFLY</t>
  </si>
  <si>
    <t>16/05455/SSFLY</t>
  </si>
  <si>
    <t>16/04116/SSFLY</t>
  </si>
  <si>
    <t>16/04144/SSFLY</t>
  </si>
  <si>
    <t>16/04592/SSFLY</t>
  </si>
  <si>
    <t>16/04630/SSFLY</t>
  </si>
  <si>
    <t>Street Record
Green Lane
Wilson
Leicestershire</t>
  </si>
  <si>
    <t>17/01223/SSFLY</t>
  </si>
  <si>
    <t>16/04463/SSFLY</t>
  </si>
  <si>
    <t>80 Raven Close
Measham
Swadlincote
Derby
DE12 7GH</t>
  </si>
  <si>
    <t>16/05987/SSFLY</t>
  </si>
  <si>
    <t>STREET RECORD
Footpath From Astley Way To Nottingham Road
Ashby De La Zouch
Leicestershire</t>
  </si>
  <si>
    <t>16/06146/SSFLY</t>
  </si>
  <si>
    <t>16/06555/SSFLY</t>
  </si>
  <si>
    <t>16/06788/SSFLY</t>
  </si>
  <si>
    <t>16/06904/SSFLY</t>
  </si>
  <si>
    <t>17/00261/SSFLY</t>
  </si>
  <si>
    <t>Street Record
Eastway
Castle Donington</t>
  </si>
  <si>
    <t>16/06352/SSFLY</t>
  </si>
  <si>
    <t>17/00998/SSFLY</t>
  </si>
  <si>
    <t>17/00603/SSFLY</t>
  </si>
  <si>
    <t>17/00887/SSFLY</t>
  </si>
  <si>
    <t>16/05172/SSFLY</t>
  </si>
  <si>
    <t>47 Albert Road
Coalville
Leicestershire
LE67 3AA</t>
  </si>
  <si>
    <t>17/00750/SSFLY</t>
  </si>
  <si>
    <t>16/03259/SSFLY</t>
  </si>
  <si>
    <t>16/05601/SSFLY</t>
  </si>
  <si>
    <t>16/06251/SSFLY</t>
  </si>
  <si>
    <t>16/06569/SSFLY</t>
  </si>
  <si>
    <t>11 Orchard Avenue
Castle Donington
Derby
DE74 2JZ</t>
  </si>
  <si>
    <t>16/06684/SSFLY</t>
  </si>
  <si>
    <t>17/00454/SSFLY</t>
  </si>
  <si>
    <t>1 Park Avenue
Castle Donington
Derby
DE74 2JT</t>
  </si>
  <si>
    <t>16/05753/SSFLY</t>
  </si>
  <si>
    <t>Street Record
Vulcan Way
Coalville
Leicestershire</t>
  </si>
  <si>
    <t>16/03494/SSFLY</t>
  </si>
  <si>
    <t>16/04757/SSFLY</t>
  </si>
  <si>
    <t>16/05393/SSFLY</t>
  </si>
  <si>
    <t>16/05496/SSFLY</t>
  </si>
  <si>
    <t>16/05497/SSFLY</t>
  </si>
  <si>
    <t>16/05498/SSFLY</t>
  </si>
  <si>
    <t>16/04799/SSFLY</t>
  </si>
  <si>
    <t>16/06059/SSFLY</t>
  </si>
  <si>
    <t>16/06184/SSFLY</t>
  </si>
  <si>
    <t>14 Ash Drive
Ashby De La Zouch
Leicestershire
LE65 2JX</t>
  </si>
  <si>
    <t>16/05741/SSFLY</t>
  </si>
  <si>
    <t>16/05830/SSFLY</t>
  </si>
  <si>
    <t>17/01592/SSFLY</t>
  </si>
  <si>
    <t>2017</t>
  </si>
  <si>
    <t>17/02080/SSFLY</t>
  </si>
  <si>
    <t>17/02081/SSFLY</t>
  </si>
  <si>
    <t>17/02691/SSFLY</t>
  </si>
  <si>
    <t>8 Cloud Hill View
Newbold
Coalville
Leicestershire
LE67 8PD</t>
  </si>
  <si>
    <t>17/03385/SSFLY</t>
  </si>
  <si>
    <t>17/03386/SSFLY</t>
  </si>
  <si>
    <t>Street Record
Measham Road
Acresford
Acresford
Derby</t>
  </si>
  <si>
    <t>17/03387/SSFLY</t>
  </si>
  <si>
    <t>Street Record
Main Street
Osgathorpe
Leicestershire</t>
  </si>
  <si>
    <t>17/03388/SSFLY</t>
  </si>
  <si>
    <t>17/02336/SSFLY</t>
  </si>
  <si>
    <t>17/01263/SSFLY</t>
  </si>
  <si>
    <t>17/01353/SSFLY</t>
  </si>
  <si>
    <t>17/01355/SSFLY</t>
  </si>
  <si>
    <t>17/01356/SSFLY</t>
  </si>
  <si>
    <t>17/01358/SSFLY</t>
  </si>
  <si>
    <t>17/01361/SSFLY</t>
  </si>
  <si>
    <t>STREET RECORD
Melbourne Road
Isley Walton
Leicestershire</t>
  </si>
  <si>
    <t>17/01260/SSFLY</t>
  </si>
  <si>
    <t>17/02608/SSFLY</t>
  </si>
  <si>
    <t>17/01404/SSFLY</t>
  </si>
  <si>
    <t>17/01694/SSFLY</t>
  </si>
  <si>
    <t>17/02778/SSFLY</t>
  </si>
  <si>
    <t>17/01403/SSFLY</t>
  </si>
  <si>
    <t>17/02300/SSFLY</t>
  </si>
  <si>
    <t>17/02321/SSFLY</t>
  </si>
  <si>
    <t>17/02717/SSFLY</t>
  </si>
  <si>
    <t>Street Record
Rugby Close
Ashby De La Zouch
Leicestershire</t>
  </si>
  <si>
    <t>17/01271/SSFLY</t>
  </si>
  <si>
    <t>Street Record
Station Terrace
Heather
Leicestershire</t>
  </si>
  <si>
    <t>17/01390/SSFLY</t>
  </si>
  <si>
    <t>17/01523/SSFLY</t>
  </si>
  <si>
    <t>17/02278/SSFLY</t>
  </si>
  <si>
    <t>17/02101/SSFLY</t>
  </si>
  <si>
    <t>17/03420/SSFLY</t>
  </si>
  <si>
    <t>St Marys Court
St Marys Avenue
Donington Le Heath
Coalville
Leicestershire
LE67 2HR</t>
  </si>
  <si>
    <t>17/03425/SSFLY</t>
  </si>
  <si>
    <t>17/01333/SSFLY</t>
  </si>
  <si>
    <t>5 Castle Street
Whitwick
Coalville
Leicestershire
LE67 5AG</t>
  </si>
  <si>
    <t>17/01685/SSFLY</t>
  </si>
  <si>
    <t>17/01856/SSFLY</t>
  </si>
  <si>
    <t>18 Chapel Street
Oakthorpe
Swadlincote
Derby
DE12 7QT</t>
  </si>
  <si>
    <t>17/02415/SSFLY</t>
  </si>
  <si>
    <t>McDonalds
Lountside
Ashby De La Zouch
Leicestershire
LE65 1JP</t>
  </si>
  <si>
    <t>17/02570/SSFLY</t>
  </si>
  <si>
    <t>17/03160/SSFLY</t>
  </si>
  <si>
    <t>17/03168/SSFLY</t>
  </si>
  <si>
    <t>17/03174/SSFLY</t>
  </si>
  <si>
    <t>17/01409/SSFLY</t>
  </si>
  <si>
    <t>17/01483/SSFLY</t>
  </si>
  <si>
    <t>17/01822/SSFLY</t>
  </si>
  <si>
    <t>17/01824/SSFLY</t>
  </si>
  <si>
    <t>17/01828/SSFLY</t>
  </si>
  <si>
    <t>17/01832/SSFLY</t>
  </si>
  <si>
    <t>Batsons Court
Top Road
Griffydam
Leicestershire</t>
  </si>
  <si>
    <t>17/03013/SSFLY</t>
  </si>
  <si>
    <t>17/02220/SSFLY</t>
  </si>
  <si>
    <t>17/02079/SSFLY</t>
  </si>
  <si>
    <t>17/02082/SSFLY</t>
  </si>
  <si>
    <t>17/02603/SSFLY</t>
  </si>
  <si>
    <t>17/01402/SSFLY</t>
  </si>
  <si>
    <t>17/01405/SSFLY</t>
  </si>
  <si>
    <t>Street Record
Poplar Avenue
Moira
Derby</t>
  </si>
  <si>
    <t>17/01411/SSFLY</t>
  </si>
  <si>
    <t>1 Richmond Road
Donington Le Heath
Coalville
Leicestershire
LE67 2FA</t>
  </si>
  <si>
    <t>17/03015/SSFLY</t>
  </si>
  <si>
    <t>STREET RECORD
Staples Drive
Coalville
Leicestershire</t>
  </si>
  <si>
    <t>17/03151/SSFLY</t>
  </si>
  <si>
    <t>17/03152/SSFLY</t>
  </si>
  <si>
    <t>Street Record
Blackfordby Lane
Moira
Derby</t>
  </si>
  <si>
    <t>17/03153/SSFLY</t>
  </si>
  <si>
    <t>17/01792/SSFLY</t>
  </si>
  <si>
    <t>Street Record
Blackbrook Drive
Coalville
Leicestershire</t>
  </si>
  <si>
    <t>17/02228/SSFLY</t>
  </si>
  <si>
    <t>26 High Street
Measham
Swadlincote
Derby
DE12 7HR</t>
  </si>
  <si>
    <t>17/02417/SSFLY</t>
  </si>
  <si>
    <t>17/02519/SSFLY</t>
  </si>
  <si>
    <t>17/02609/SSFLY</t>
  </si>
  <si>
    <t>17/03005/SSFLY</t>
  </si>
  <si>
    <t>17/01378/SSFLY</t>
  </si>
  <si>
    <t>17/01406/SSFLY</t>
  </si>
  <si>
    <t>17/01438/SSFLY</t>
  </si>
  <si>
    <t>17/01440/SSFLY</t>
  </si>
  <si>
    <t>17/01727/SSFLY</t>
  </si>
  <si>
    <t>Street Record
Gracedieu Lane
Belton
Leicestershire</t>
  </si>
  <si>
    <t>17/01786/SSFLY</t>
  </si>
  <si>
    <t>2 The Square
Oakthorpe
Swadlincote
Derby
DE12 7QS</t>
  </si>
  <si>
    <t>17/01906/SSFLY</t>
  </si>
  <si>
    <t>17/02097/SSFLY</t>
  </si>
  <si>
    <t>Street Record
New Brickyard Lane
Kegworth</t>
  </si>
  <si>
    <t>17/02943/SSFLY</t>
  </si>
  <si>
    <t>Street Record
Furnace Lane
Moira
Derby</t>
  </si>
  <si>
    <t>17/01424/SSFLY</t>
  </si>
  <si>
    <t>Street Record
Orchard Way
Measham
Leicestershire</t>
  </si>
  <si>
    <t>17/01529/SSFLY</t>
  </si>
  <si>
    <t>17/01605/SSFLY</t>
  </si>
  <si>
    <t>17/01875/SSFLY</t>
  </si>
  <si>
    <t>17/02071/SSFLY</t>
  </si>
  <si>
    <t>17/02540/SSFLY</t>
  </si>
  <si>
    <t>17/02585/SSFLY</t>
  </si>
  <si>
    <t>252 Hermitage Road
Whitwick
Coalville
Leicestershire
LE67 5EH</t>
  </si>
  <si>
    <t>17/03311/SSFLY</t>
  </si>
  <si>
    <t>17/01840/SSFLY</t>
  </si>
  <si>
    <t>17/02796/SSFLY</t>
  </si>
  <si>
    <t>17/02412/SSFLY</t>
  </si>
  <si>
    <t>17/01465/SSFLY</t>
  </si>
  <si>
    <t>Street Record
Chandlers Croft
Ibstock
Leicestershire</t>
  </si>
  <si>
    <t>17/02520/SSFLY</t>
  </si>
  <si>
    <t>17/02811/SSFLY</t>
  </si>
  <si>
    <t>17/01607/SSFLY</t>
  </si>
  <si>
    <t>17/02003/SSFLY</t>
  </si>
  <si>
    <t>85 Linford Crescent
Coalville
Leicestershire
LE67 4QX</t>
  </si>
  <si>
    <t>17/02338/SSFLY</t>
  </si>
  <si>
    <t>17/02339/SSFLY</t>
  </si>
  <si>
    <t>17/02340/SSFLY</t>
  </si>
  <si>
    <t>17/02341/SSFLY</t>
  </si>
  <si>
    <t>17/02342/SSFLY</t>
  </si>
  <si>
    <t>17/02343/SSFLY</t>
  </si>
  <si>
    <t>Street Record
Breedon Brand
Breedon On The Hill
Leicestershire</t>
  </si>
  <si>
    <t>17/02344/SSFLY</t>
  </si>
  <si>
    <t>17/01596/SSFLY</t>
  </si>
  <si>
    <t>Street Record
Swannington Road
Ravenstone
Leicestershire</t>
  </si>
  <si>
    <t>17/01610/SSFLY</t>
  </si>
  <si>
    <t>17/01615/SSFLY</t>
  </si>
  <si>
    <t>17/01741/SSFLY</t>
  </si>
  <si>
    <t>17/02050/SSFLY</t>
  </si>
  <si>
    <t>Street Record
Bardon Road
Coalville
Leicestershire</t>
  </si>
  <si>
    <t>17/02741/SSFLY</t>
  </si>
  <si>
    <t>17/01557/SSFLY</t>
  </si>
  <si>
    <t>17/01682/SSFLY</t>
  </si>
  <si>
    <t>17/03116/SSFLY</t>
  </si>
  <si>
    <t>17/03117/SSFLY</t>
  </si>
  <si>
    <t>17/03236/SSFLY</t>
  </si>
  <si>
    <t>17/01597/SSFLY</t>
  </si>
  <si>
    <t>17/02870/SSFLY</t>
  </si>
  <si>
    <t>17/01301/SSFLY</t>
  </si>
  <si>
    <t>17/02167/SSFLY</t>
  </si>
  <si>
    <t>17/01346/SSFLY</t>
  </si>
  <si>
    <t>17/01352/SSFLY</t>
  </si>
  <si>
    <t>17/02116/SSFLY</t>
  </si>
  <si>
    <t>17/02117/SSFLY</t>
  </si>
  <si>
    <t>17/02752/SSFLY</t>
  </si>
  <si>
    <t>Street Record
Matthews Court
Ashby De La Zouch
Leicestershire</t>
  </si>
  <si>
    <t>17/01317/SSFLY</t>
  </si>
  <si>
    <t>Street Record
Chichester Close
Ellistown
Leicestershire</t>
  </si>
  <si>
    <t>17/01430/SSFLY</t>
  </si>
  <si>
    <t>225 Belvoir Road
Coalville
Leicestershire
LE67 3PL</t>
  </si>
  <si>
    <t>17/03308/SSFLY</t>
  </si>
  <si>
    <t>17/02186/SSFLY</t>
  </si>
  <si>
    <t>17/02190/SSFLY</t>
  </si>
  <si>
    <t>17/03272/SSFLY</t>
  </si>
  <si>
    <t>17/02996/SSFLY</t>
  </si>
  <si>
    <t>17/02997/SSFLY</t>
  </si>
  <si>
    <t>17/02998/SSFLY</t>
  </si>
  <si>
    <t>17/01245/SSFLY</t>
  </si>
  <si>
    <t>17/01991/SSFLY</t>
  </si>
  <si>
    <t>17/02460/SSFLY</t>
  </si>
  <si>
    <t>17/03093/SSFLY</t>
  </si>
  <si>
    <t>17/03363/SSFLY</t>
  </si>
  <si>
    <t>STREET RECORD
Gelscoe Lane
Diseworth</t>
  </si>
  <si>
    <t>17/03364/SSFLY</t>
  </si>
  <si>
    <t>17/03368/SSFLY</t>
  </si>
  <si>
    <t>17/02685/SSFLY</t>
  </si>
  <si>
    <t>17/02693/SSFLY</t>
  </si>
  <si>
    <t>17/02695/SSFLY</t>
  </si>
  <si>
    <t>17/02696/SSFLY</t>
  </si>
  <si>
    <t>17/02697/SSFLY</t>
  </si>
  <si>
    <t>17/02698/SSFLY</t>
  </si>
  <si>
    <t>17/02699/SSFLY</t>
  </si>
  <si>
    <t>17/02679/SSFLY</t>
  </si>
  <si>
    <t>17/02718/SSFLY</t>
  </si>
  <si>
    <t>17/02314/SSFLY</t>
  </si>
  <si>
    <t>Street Record
Vicarage Street
Whitwick
Leicestershire</t>
  </si>
  <si>
    <t>17/02315/SSFLY</t>
  </si>
  <si>
    <t>17/02753/SSFLY</t>
  </si>
  <si>
    <t>76 Meadow Lane
Coalville
Leicestershire
LE67 4DL</t>
  </si>
  <si>
    <t>17/03223/SSFLY</t>
  </si>
  <si>
    <t>17/03316/SSFLY</t>
  </si>
  <si>
    <t>17/03318/SSFLY</t>
  </si>
  <si>
    <t>Hilton National East Midlands Airport Hotel
Junction 24
Ashby Road
Castle Donington
Derby
DE74 2YW</t>
  </si>
  <si>
    <t>17/01475/SSFLY</t>
  </si>
  <si>
    <t>17/01477/SSFLY</t>
  </si>
  <si>
    <t>17/01479/SSFLY</t>
  </si>
  <si>
    <t>17/01482/SSFLY</t>
  </si>
  <si>
    <t>Street Record
Boothorpe Lane
Boothorpe
Derby</t>
  </si>
  <si>
    <t>17/01507/SSFLY</t>
  </si>
  <si>
    <t>17/01242/SSFLY</t>
  </si>
  <si>
    <t>17/01243/SSFLY</t>
  </si>
  <si>
    <t>17/01731/SSFLY</t>
  </si>
  <si>
    <t>Street Record
Normanton Lane
Heather
Leicestershire</t>
  </si>
  <si>
    <t>17/02999/SSFLY</t>
  </si>
  <si>
    <t>17/03000/SSFLY</t>
  </si>
  <si>
    <t>17/03001/SSFLY</t>
  </si>
  <si>
    <t>17/01899/SSFLY</t>
  </si>
  <si>
    <t>17/01845/SSFLY</t>
  </si>
  <si>
    <t>17/01286/SSFLY</t>
  </si>
  <si>
    <t>17/02298/SSFLY</t>
  </si>
  <si>
    <t>Street Record
Church View
Ibstock
Leicestershire</t>
  </si>
  <si>
    <t>17/03003/SSFLY</t>
  </si>
  <si>
    <t>17/02961/SSFLY</t>
  </si>
  <si>
    <t>Street Record
Stretton Drive
Coalville
Leicestershire</t>
  </si>
  <si>
    <t>17/03164/SSFLY</t>
  </si>
  <si>
    <t>17/03169/SSFLY</t>
  </si>
  <si>
    <t>17/03181/SSFLY</t>
  </si>
  <si>
    <t>17/02956/SSFLY</t>
  </si>
  <si>
    <t>17/03008/SSFLY</t>
  </si>
  <si>
    <t>17/03023/SSFLY</t>
  </si>
  <si>
    <t>37 Holly Road
Measham
Swadlincote
Leicestershire
DE12 7GW</t>
  </si>
  <si>
    <t>17/01704/SSFLY</t>
  </si>
  <si>
    <t>28 Rochdale Crescent
Coalville
Leicestershire
LE67 4TJ</t>
  </si>
  <si>
    <t>17/01819/SSFLY</t>
  </si>
  <si>
    <t>17/02017/SSFLY</t>
  </si>
  <si>
    <t>17/03384/SSFLY</t>
  </si>
  <si>
    <t>17/01576/SSFLY</t>
  </si>
  <si>
    <t>17/01942/SSFLY</t>
  </si>
  <si>
    <t>17/01415/SSFLY</t>
  </si>
  <si>
    <t>17/01891/SSFLY</t>
  </si>
  <si>
    <t>120 Smisby Road
Ashby De La Zouch
Leicestershire
LE65 2JN</t>
  </si>
  <si>
    <t>17/02492/SSFLY</t>
  </si>
  <si>
    <t>17/02495/SSFLY</t>
  </si>
  <si>
    <t>Street Record
Buzzard Close
Measham
Leicestershire</t>
  </si>
  <si>
    <t>17/01302/SSFLY</t>
  </si>
  <si>
    <t>17/02084/SSFLY</t>
  </si>
  <si>
    <t>17/03118/SSFLY</t>
  </si>
  <si>
    <t>Sunnymeade
Ravenstone Road
Ibstock
Coalville
Leicestershire
LE67 6NW</t>
  </si>
  <si>
    <t>17/03119/SSFLY</t>
  </si>
  <si>
    <t>17/03144/SSFLY</t>
  </si>
  <si>
    <t>17/03197/SSFLY</t>
  </si>
  <si>
    <t>17/01326/SSFLY</t>
  </si>
  <si>
    <t>17/01947/SSFLY</t>
  </si>
  <si>
    <t>17/02653/SSFLY</t>
  </si>
  <si>
    <t>Static Mobile Cafe Right Side Between Corkscrew Lane &amp; Sinope
A511 From Roundabout At The Junction Of A42, A511 And A512 To Ashby Road In Ravenstone With Snibston
Ashby De La Zouch
Leicestershire</t>
  </si>
  <si>
    <t>17/01254/SSFLY</t>
  </si>
  <si>
    <t>3 Orchard Street
Ibstock
Coalville
Leicestershire
LE67 6LL</t>
  </si>
  <si>
    <t>17/02239/SSFLY</t>
  </si>
  <si>
    <t>17/02259/SSFLY</t>
  </si>
  <si>
    <t>17/02770/SSFLY</t>
  </si>
  <si>
    <t>17/02774/SSFLY</t>
  </si>
  <si>
    <t>17/01808/SSFLY</t>
  </si>
  <si>
    <t>17/02374/SSFLY</t>
  </si>
  <si>
    <t>17/02375/SSFLY</t>
  </si>
  <si>
    <t>17/02377/SSFLY</t>
  </si>
  <si>
    <t>17/03299/SSFLY</t>
  </si>
  <si>
    <t>17/01237/SSFLY</t>
  </si>
  <si>
    <t>17/01861/SSFLY</t>
  </si>
  <si>
    <t>Street Record
Drypot Lane
Long Whatton
Leicestershire</t>
  </si>
  <si>
    <t>17/02200/SSFLY</t>
  </si>
  <si>
    <t>17/02089/SSFLY</t>
  </si>
  <si>
    <t>17/02201/SSFLY</t>
  </si>
  <si>
    <t>17/01611/SSFLY</t>
  </si>
  <si>
    <t>17/01729/SSFLY</t>
  </si>
  <si>
    <t>17/01847/SSFLY</t>
  </si>
  <si>
    <t>17/01867/SSFLY</t>
  </si>
  <si>
    <t>17/02095/SSFLY</t>
  </si>
  <si>
    <t>17/02096/SSFLY</t>
  </si>
  <si>
    <t>17/02922/SSFLY</t>
  </si>
  <si>
    <t>17/01591/SSFLY</t>
  </si>
  <si>
    <t>17/03726/SSFLY</t>
  </si>
  <si>
    <t>3 Northfields
Ashby De La Zouch
Leicestershire
LE65 1HR</t>
  </si>
  <si>
    <t>17/01951/SSFLY</t>
  </si>
  <si>
    <t>17/02872/SSFLY</t>
  </si>
  <si>
    <t>Street Record
Jackson Street
Coalville
Leicestershire</t>
  </si>
  <si>
    <t>17/03792/SSFLY</t>
  </si>
  <si>
    <t>17/03891/SSFLY</t>
  </si>
  <si>
    <t>44 Main Street
Long Whatton
Loughborough
Leicestershire
LE12 5DG</t>
  </si>
  <si>
    <t>17/03953/SSFLY</t>
  </si>
  <si>
    <t>17/03954/SSFLY</t>
  </si>
  <si>
    <t>17/02995/SSFLY</t>
  </si>
  <si>
    <t>Street Record
Shields Crescent
Castle Donington</t>
  </si>
  <si>
    <t>17/02272/SSFLY</t>
  </si>
  <si>
    <t>17/02274/SSFLY</t>
  </si>
  <si>
    <t>17/03956/SSFLY</t>
  </si>
  <si>
    <t>17/02388/SSFLY</t>
  </si>
  <si>
    <t>Bonskeid
Netherseal Road
Chilcote
Swadlincote
Derby
DE12 8DQ</t>
  </si>
  <si>
    <t>17/02149/SSFLY</t>
  </si>
  <si>
    <t>STREET RECORD
Bardon Road
Bardon
Leicestershire</t>
  </si>
  <si>
    <t>17/02152/SSFLY</t>
  </si>
  <si>
    <t>17/01770/SSFLY</t>
  </si>
  <si>
    <t>17/01781/SSFLY</t>
  </si>
  <si>
    <t>17/03249/SSFLY</t>
  </si>
  <si>
    <t>Adjacent Nailstone Colliery
Wood Road
Ellistown
Coalville
Leicestershire
LE67 1GE</t>
  </si>
  <si>
    <t>17/01972/SSFLY</t>
  </si>
  <si>
    <t>17/01973/SSFLY</t>
  </si>
  <si>
    <t>17/03534/SSFLY</t>
  </si>
  <si>
    <t>17/01896/SSFLY</t>
  </si>
  <si>
    <t>17/03842/SSFLY</t>
  </si>
  <si>
    <t>Street Record
New Street
Measham
Derby</t>
  </si>
  <si>
    <t>17/02288/SSFLY</t>
  </si>
  <si>
    <t>Whitwick Business Park
Whitwick Road
Coalville
Leicestershire</t>
  </si>
  <si>
    <t>17/02048/SSFLY</t>
  </si>
  <si>
    <t>Mill House Farm
Breedon Lane
Worthington
Ashby De La Zouch
Leicestershire
LE65 1RA</t>
  </si>
  <si>
    <t>17/03917/SSFLY</t>
  </si>
  <si>
    <t>Street Record
Elder Lane
Griffydam
Leicestershire</t>
  </si>
  <si>
    <t>17/02293/SSFLY</t>
  </si>
  <si>
    <t>17/01864/SSFLY</t>
  </si>
  <si>
    <t>Co Op Store
Cropston Drive
Coalville
Leicestershire
LE67 4HS</t>
  </si>
  <si>
    <t>17/02294/SSFLY</t>
  </si>
  <si>
    <t>17/03133/SSFLY</t>
  </si>
  <si>
    <t>Street Record
Cherry Tree Court
Moira
Derby</t>
  </si>
  <si>
    <t>17/03145/SSFLY</t>
  </si>
  <si>
    <t>17/03146/SSFLY</t>
  </si>
  <si>
    <t>17/02267/SSFLY</t>
  </si>
  <si>
    <t>31 High Street
Kegworth
Derby
DE74 2DA</t>
  </si>
  <si>
    <t>17/02542/SSFLY</t>
  </si>
  <si>
    <t>17/02597/SSFLY</t>
  </si>
  <si>
    <t>Street Record
Zetland Close
Coalville
Leicestershire</t>
  </si>
  <si>
    <t>17/03281/SSFLY</t>
  </si>
  <si>
    <t>17/03576/SSFLY</t>
  </si>
  <si>
    <t>17/03971/SSFLY</t>
  </si>
  <si>
    <t>17/03974/SSFLY</t>
  </si>
  <si>
    <t>17/03460/SSFLY</t>
  </si>
  <si>
    <t>17/03512/SSFLY</t>
  </si>
  <si>
    <t>17/02631/SSFLY</t>
  </si>
  <si>
    <t>17/02785/SSFLY</t>
  </si>
  <si>
    <t>Vicarage Forest Farm
Oaks Road
Whitwick
Coalville
Leicestershire
LE67 5UP</t>
  </si>
  <si>
    <t>17/03898/SSFLY</t>
  </si>
  <si>
    <t>17/03776/SSFLY</t>
  </si>
  <si>
    <t>11 Hermitage Court
Hermitage Road
Whitwick
Coalville
Leicestershire
LE67 5EY</t>
  </si>
  <si>
    <t>17/02118/SSFLY</t>
  </si>
  <si>
    <t>17/01379/SSFLY</t>
  </si>
  <si>
    <t>17/01561/SSFLY</t>
  </si>
  <si>
    <t>Street Record
Woulds Court
Moira
Derby</t>
  </si>
  <si>
    <t>17/03669/SSFLY</t>
  </si>
  <si>
    <t>2 Avenue Road
Coalville
Leicestershire
LE67 3PA</t>
  </si>
  <si>
    <t>17/02829/SSFLY</t>
  </si>
  <si>
    <t>17/02830/SSFLY</t>
  </si>
  <si>
    <t>17/02712/SSFLY</t>
  </si>
  <si>
    <t>17/01966/SSFLY</t>
  </si>
  <si>
    <t>Street Record
Charnwood Street
Coalville
Leicestershire</t>
  </si>
  <si>
    <t>17/02660/SSFLY</t>
  </si>
  <si>
    <t>17/01599/SSFLY</t>
  </si>
  <si>
    <t>17/01600/SSFLY</t>
  </si>
  <si>
    <t>17/01601/SSFLY</t>
  </si>
  <si>
    <t>17/01602/SSFLY</t>
  </si>
  <si>
    <t>17/01603/SSFLY</t>
  </si>
  <si>
    <t>17/01604/SSFLY</t>
  </si>
  <si>
    <t>17/01606/SSFLY</t>
  </si>
  <si>
    <t>17/02254/SSFLY</t>
  </si>
  <si>
    <t>17/02359/SSFLY</t>
  </si>
  <si>
    <t>17/02558/SSFLY</t>
  </si>
  <si>
    <t>1 Castle Street
Whitwick
Coalville
Leicestershire
LE67 5AG</t>
  </si>
  <si>
    <t>17/01752/SSFLY</t>
  </si>
  <si>
    <t>17/01569/SSFLY</t>
  </si>
  <si>
    <t>Street Record
Wash Lane
Ravenstone
Leicestershire</t>
  </si>
  <si>
    <t>17/03702/SSFLY</t>
  </si>
  <si>
    <t>17/03490/SSFLY</t>
  </si>
  <si>
    <t>17/03737/SSFLY</t>
  </si>
  <si>
    <t>17/03833/SSFLY</t>
  </si>
  <si>
    <t>17/02543/SSFLY</t>
  </si>
  <si>
    <t>17/02544/SSFLY</t>
  </si>
  <si>
    <t>17/02784/SSFLY</t>
  </si>
  <si>
    <t>8 Mill Lane Mews
Ashby De La Zouch
Leicestershire
LE65 1HP</t>
  </si>
  <si>
    <t>17/03575/SSFLY</t>
  </si>
  <si>
    <t>5 Eastway
Castle Donington
Derby
DE74 2PN</t>
  </si>
  <si>
    <t>17/03799/SSFLY</t>
  </si>
  <si>
    <t>Street Record
Derby Road
Ashby De La Zouch
Leicestershire</t>
  </si>
  <si>
    <t>17/04005/SSFLY</t>
  </si>
  <si>
    <t>Street Record
Kendrick Close
Coalville
Leicestershire</t>
  </si>
  <si>
    <t>17/01335/SSFLY</t>
  </si>
  <si>
    <t>17/01998/SSFLY</t>
  </si>
  <si>
    <t>17/03455/SSFLY</t>
  </si>
  <si>
    <t>17/01460/SSFLY</t>
  </si>
  <si>
    <t>49 Owen Street
Coalville
Leicestershire
LE67 3DA</t>
  </si>
  <si>
    <t>17/01281/SSFLY</t>
  </si>
  <si>
    <t>17/01384/SSFLY</t>
  </si>
  <si>
    <t>17/02651/SSFLY</t>
  </si>
  <si>
    <t>Unit 4
Grange Farm Business Park
Grange Road
Hugglescote
Coalville
Leicestershire
LE67 2BT</t>
  </si>
  <si>
    <t>17/01624/SSFLY</t>
  </si>
  <si>
    <t>Roecliffe Court
Melbourne Street
Coalville
Leicestershire</t>
  </si>
  <si>
    <t>17/01636/SSFLY</t>
  </si>
  <si>
    <t>17/02881/SSFLY</t>
  </si>
  <si>
    <t>17/02882/SSFLY</t>
  </si>
  <si>
    <t>17/03392/SSFLY</t>
  </si>
  <si>
    <t>17/03472/SSFLY</t>
  </si>
  <si>
    <t>17/01371/SSFLY</t>
  </si>
  <si>
    <t>17/01372/SSFLY</t>
  </si>
  <si>
    <t>17/03047/SSFLY</t>
  </si>
  <si>
    <t>Street Record
Turvey Lane
Long Whatton
Leicestershire</t>
  </si>
  <si>
    <t>17/03048/SSFLY</t>
  </si>
  <si>
    <t>17/03049/SSFLY</t>
  </si>
  <si>
    <t>Street Record
Main Street
Newton Burgoland
Leicestershire</t>
  </si>
  <si>
    <t>17/01938/SSFLY</t>
  </si>
  <si>
    <t>17/03105/SSFLY</t>
  </si>
  <si>
    <t>Street Record
Hotel Street
Coalville
Leicestershire</t>
  </si>
  <si>
    <t>17/01742/SSFLY</t>
  </si>
  <si>
    <t>17/01746/SSFLY</t>
  </si>
  <si>
    <t>17/01701/SSFLY</t>
  </si>
  <si>
    <t>STREET RECORD
Drew Court
Ashby De La Zouch
Leicestershire</t>
  </si>
  <si>
    <t>17/01830/SSFLY</t>
  </si>
  <si>
    <t>17/02575/SSFLY</t>
  </si>
  <si>
    <t>STREET RECORD
A42 From A511 Ashby To 350 Metres South Of C7114 Bridge
Ashby De La Zouch
Leicestershire</t>
  </si>
  <si>
    <t>17/03915/SSFLY</t>
  </si>
  <si>
    <t>Street Record
Thomas Road
Kegworth</t>
  </si>
  <si>
    <t>17/02564/SSFLY</t>
  </si>
  <si>
    <t>Street Record
Glover Road
Castle Donington</t>
  </si>
  <si>
    <t>17/02408/SSFLY</t>
  </si>
  <si>
    <t>17/02439/SSFLY</t>
  </si>
  <si>
    <t>17/03436/SSFLY</t>
  </si>
  <si>
    <t>17/03466/SSFLY</t>
  </si>
  <si>
    <t>Street Record
Bowleys Lane
Appleby Magna
Derby</t>
  </si>
  <si>
    <t>17/03467/SSFLY</t>
  </si>
  <si>
    <t>17/03483/SSFLY</t>
  </si>
  <si>
    <t>17/02451/SSFLY</t>
  </si>
  <si>
    <t>17/03073/SSFLY</t>
  </si>
  <si>
    <t>17/02716/SSFLY</t>
  </si>
  <si>
    <t>17/03148/SSFLY</t>
  </si>
  <si>
    <t>Leicester House
67 Derby Road
Kegworth
Derby
Leicestershire
DE74 2EN</t>
  </si>
  <si>
    <t>17/03182/SSFLY</t>
  </si>
  <si>
    <t>17/03190/SSFLY</t>
  </si>
  <si>
    <t>17/03580/SSFLY</t>
  </si>
  <si>
    <t>Street Record
Sharpley Avenue
Coalville
Leicestershire</t>
  </si>
  <si>
    <t>17/03727/SSFLY</t>
  </si>
  <si>
    <t>4 Northfields
Ashby De La Zouch
Leicestershire
LE65 1HR</t>
  </si>
  <si>
    <t>17/02743/SSFLY</t>
  </si>
  <si>
    <t>Warren Hills Primary School
Stamford Drive
Coalville
Leicestershire
LE67 4TA</t>
  </si>
  <si>
    <t>17/01992/SSFLY</t>
  </si>
  <si>
    <t>17/01993/SSFLY</t>
  </si>
  <si>
    <t>17/01994/SSFLY</t>
  </si>
  <si>
    <t>17/02761/SSFLY</t>
  </si>
  <si>
    <t>17/02763/SSFLY</t>
  </si>
  <si>
    <t>17/03590/SSFLY</t>
  </si>
  <si>
    <t>17/03619/SSFLY</t>
  </si>
  <si>
    <t>17/03944/SSFLY</t>
  </si>
  <si>
    <t>17/01838/SSFLY</t>
  </si>
  <si>
    <t>Street Record
Central Road
Hugglescote
Leicestershire</t>
  </si>
  <si>
    <t>17/02629/SSFLY</t>
  </si>
  <si>
    <t>17/03645/SSFLY</t>
  </si>
  <si>
    <t>17/03162/SSFLY</t>
  </si>
  <si>
    <t>17/03633/SSFLY</t>
  </si>
  <si>
    <t>3 Park Avenue
Castle Donington
Derby
DE74 2JT</t>
  </si>
  <si>
    <t>17/03640/SSFLY</t>
  </si>
  <si>
    <t>17/03658/SSFLY</t>
  </si>
  <si>
    <t>Street Record
Rouen Way
Ashby De La Zouch
Leicestershire</t>
  </si>
  <si>
    <t>17/03764/SSFLY</t>
  </si>
  <si>
    <t>Street Record
Tipnall Road
Castle Donington</t>
  </si>
  <si>
    <t>17/03975/SSFLY</t>
  </si>
  <si>
    <t>17/02141/SSFLY</t>
  </si>
  <si>
    <t>17/02142/SSFLY</t>
  </si>
  <si>
    <t>17/02145/SSFLY</t>
  </si>
  <si>
    <t>17/02147/SSFLY</t>
  </si>
  <si>
    <t>17/02148/SSFLY</t>
  </si>
  <si>
    <t>17/01275/SSFLY</t>
  </si>
  <si>
    <t>17/01436/SSFLY</t>
  </si>
  <si>
    <t>West Barn
81 West End
Long Whatton
Loughborough
Leicestershire
LE12 5DW</t>
  </si>
  <si>
    <t>17/02235/SSFLY</t>
  </si>
  <si>
    <t>Lodge 1A
Ashby Woulds Residential Park
Spring Cottage Road
Overseal
Swadlincote
Derby
DE12 6ND</t>
  </si>
  <si>
    <t>17/01246/SSFLY</t>
  </si>
  <si>
    <t>17/01248/SSFLY</t>
  </si>
  <si>
    <t>17/01249/SSFLY</t>
  </si>
  <si>
    <t>17/02006/SSFLY</t>
  </si>
  <si>
    <t>17/02445/SSFLY</t>
  </si>
  <si>
    <t>Street Record
Richmond Road
Ibstock
Ibstock
Leicestershire</t>
  </si>
  <si>
    <t>17/03651/SSFLY</t>
  </si>
  <si>
    <t>17/01922/SSFLY</t>
  </si>
  <si>
    <t>17/01923/SSFLY</t>
  </si>
  <si>
    <t>17/01925/SSFLY</t>
  </si>
  <si>
    <t>17/02930/SSFLY</t>
  </si>
  <si>
    <t>17/01297/SSFLY</t>
  </si>
  <si>
    <t>17/02914/SSFLY</t>
  </si>
  <si>
    <t>Garage 1
Melrose Road
Thringstone
Leicestershire</t>
  </si>
  <si>
    <t>17/01960/SSFLY</t>
  </si>
  <si>
    <t>17/02243/SSFLY</t>
  </si>
  <si>
    <t>17/02644/SSFLY</t>
  </si>
  <si>
    <t>17/02646/SSFLY</t>
  </si>
  <si>
    <t>17/03149/SSFLY</t>
  </si>
  <si>
    <t>17/03307/SSFLY</t>
  </si>
  <si>
    <t>17/03320/SSFLY</t>
  </si>
  <si>
    <t>17/03326/SSFLY</t>
  </si>
  <si>
    <t>17/03327/SSFLY</t>
  </si>
  <si>
    <t>17/03720/SSFLY</t>
  </si>
  <si>
    <t>29 Standard Hill
Coalville
Leicestershire
LE67 3HN</t>
  </si>
  <si>
    <t>17/02918/SSFLY</t>
  </si>
  <si>
    <t>17/03424/SSFLY</t>
  </si>
  <si>
    <t>17/03046/SSFLY</t>
  </si>
  <si>
    <t>17/03652/SSFLY</t>
  </si>
  <si>
    <t>17/03654/SSFLY</t>
  </si>
  <si>
    <t>17/03935/SSFLY</t>
  </si>
  <si>
    <t>17/01855/SSFLY</t>
  </si>
  <si>
    <t>Street Record
Shrewsbury Walk
Thringstone
Leicestershire</t>
  </si>
  <si>
    <t>17/01446/SSFLY</t>
  </si>
  <si>
    <t>17/03268/SSFLY</t>
  </si>
  <si>
    <t>Lodge Farm
Overton Road
Ibstock
Coalville
Leicestershire
LE67 6PD</t>
  </si>
  <si>
    <t>17/03524/SSFLY</t>
  </si>
  <si>
    <t>17/03527/SSFLY</t>
  </si>
  <si>
    <t>17/03739/SSFLY</t>
  </si>
  <si>
    <t>17/03689/SSFLY</t>
  </si>
  <si>
    <t>17/03692/SSFLY</t>
  </si>
  <si>
    <t>17/03693/SSFLY</t>
  </si>
  <si>
    <t>17/03694/SSFLY</t>
  </si>
  <si>
    <t>17/01373/SSFLY</t>
  </si>
  <si>
    <t>Street Record
Woodcote
Ashby De La Zouch
Leicestershire</t>
  </si>
  <si>
    <t>17/01886/SSFLY</t>
  </si>
  <si>
    <t>17/03354/SSFLY</t>
  </si>
  <si>
    <t>17/03872/SSFLY</t>
  </si>
  <si>
    <t>STREET RECORD
Oak Crescent
Ashby De La Zouch
Leicestershire</t>
  </si>
  <si>
    <t>17/02175/SSFLY</t>
  </si>
  <si>
    <t>Cancer Research
36A Market Street
Ashby De La Zouch
Leicestershire
LE65 1AN</t>
  </si>
  <si>
    <t>17/03579/SSFLY</t>
  </si>
  <si>
    <t>17/03710/SSFLY</t>
  </si>
  <si>
    <t>Park Farm
Overton Road
Ibstock
Coalville
Leicestershire
LE67 6PD</t>
  </si>
  <si>
    <t>17/02102/SSFLY</t>
  </si>
  <si>
    <t>17/03102/SSFLY</t>
  </si>
  <si>
    <t>17/03983/SSFLY</t>
  </si>
  <si>
    <t>17/03993/SSFLY</t>
  </si>
  <si>
    <t>17/03994/SSFLY</t>
  </si>
  <si>
    <t>17/03834/SSFLY</t>
  </si>
  <si>
    <t>1 Tipnall Road
Castle Donington
Derby
DE74 2JY</t>
  </si>
  <si>
    <t>17/01804/SSFLY</t>
  </si>
  <si>
    <t>17/03377/SSFLY</t>
  </si>
  <si>
    <t>17/03564/SSFLY</t>
  </si>
  <si>
    <t>STREET RECORD
Bardon 22 Industrial Estate
Bardon
Leicestershire</t>
  </si>
  <si>
    <t>17/01272/SSFLY</t>
  </si>
  <si>
    <t>17/01515/SSFLY</t>
  </si>
  <si>
    <t>17/03955/SSFLY</t>
  </si>
  <si>
    <t>17/04003/SSFLY</t>
  </si>
  <si>
    <t>17/04004/SSFLY</t>
  </si>
  <si>
    <t>17/03863/SSFLY</t>
  </si>
  <si>
    <t>17/03864/SSFLY</t>
  </si>
  <si>
    <t>17/03865/SSFLY</t>
  </si>
  <si>
    <t>17/03871/SSFLY</t>
  </si>
  <si>
    <t>17/01589/SSFLY</t>
  </si>
  <si>
    <t>17/03934/SSFLY</t>
  </si>
  <si>
    <t>17/02283/SSFLY</t>
  </si>
  <si>
    <t>15 St Saviours Road
Coalville
Leicestershire
LE67 3DF</t>
  </si>
  <si>
    <t>17/02638/SSFLY</t>
  </si>
  <si>
    <t>17/01980/SSFLY</t>
  </si>
  <si>
    <t>17/03744/SSFLY</t>
  </si>
  <si>
    <t>Street Record
Ash Tree Road
Coalville
Leicestershire</t>
  </si>
  <si>
    <t>17/03709/SSFLY</t>
  </si>
  <si>
    <t>17/01526/SSFLY</t>
  </si>
  <si>
    <t>17/01467/SSFLY</t>
  </si>
  <si>
    <t>102 Wilkes Avenue
Measham
Swadlincote
DE12 7LT</t>
  </si>
  <si>
    <t>17/03035/SSFLY</t>
  </si>
  <si>
    <t>17/03451/SSFLY</t>
  </si>
  <si>
    <t>17/03137/SSFLY</t>
  </si>
  <si>
    <t>17/03530/SSFLY</t>
  </si>
  <si>
    <t>17/03269/SSFLY</t>
  </si>
  <si>
    <t>17/03270/SSFLY</t>
  </si>
  <si>
    <t>17/03271/SSFLY</t>
  </si>
  <si>
    <t>17/03273/SSFLY</t>
  </si>
  <si>
    <t>17/03274/SSFLY</t>
  </si>
  <si>
    <t>17/03841/SSFLY</t>
  </si>
  <si>
    <t>30 Tennyson Close
Measham
Swadlincote
Derby
DE12 7ET</t>
  </si>
  <si>
    <t>17/03051/SSFLY</t>
  </si>
  <si>
    <t>17/03938/SSFLY</t>
  </si>
  <si>
    <t>17/03939/SSFLY</t>
  </si>
  <si>
    <t>17/04006/SSFLY</t>
  </si>
  <si>
    <t>1 Clutsom Road
Coalville
Leicestershire
LE67 3QF</t>
  </si>
  <si>
    <t>17/03566/SSFLY</t>
  </si>
  <si>
    <t>29 Templars Way
Whitwick
Coalville
Leicestershire
LE67 5BY</t>
  </si>
  <si>
    <t>17/02677/SSFLY</t>
  </si>
  <si>
    <t>17/02678/SSFLY</t>
  </si>
  <si>
    <t>17/03516/SSFLY</t>
  </si>
  <si>
    <t>Street Record
Trent Lane
Castle Donington</t>
  </si>
  <si>
    <t>17/03803/SSFLY</t>
  </si>
  <si>
    <t>164 Main Street
Thringstone
Coalville
Leicestershire
LE67 8NB</t>
  </si>
  <si>
    <t>17/02335/SSFLY</t>
  </si>
  <si>
    <t>74 Albert Road
Coalville
Leicestershire
LE67 3AA</t>
  </si>
  <si>
    <t>17/02627/SSFLY</t>
  </si>
  <si>
    <t>17/03617/SSFLY</t>
  </si>
  <si>
    <t>17/03839/SSFLY</t>
  </si>
  <si>
    <t>Street Record
Huntingdon Drive
Castle Donington</t>
  </si>
  <si>
    <t>17/03533/SSFLY</t>
  </si>
  <si>
    <t>17/03732/SSFLY</t>
  </si>
  <si>
    <t>90 Ashby Road
Kegworth
Derby
DE74 2DJ</t>
  </si>
  <si>
    <t>17/03733/SSFLY</t>
  </si>
  <si>
    <t>17/03108/SSFLY</t>
  </si>
  <si>
    <t>17/03878/SSFLY</t>
  </si>
  <si>
    <t>17/03911/SSFLY</t>
  </si>
  <si>
    <t>17/03912/SSFLY</t>
  </si>
  <si>
    <t>17/03914/SSFLY</t>
  </si>
  <si>
    <t>17/03918/SSFLY</t>
  </si>
  <si>
    <t>17/03920/SSFLY</t>
  </si>
  <si>
    <t>17/03929/SSFLY</t>
  </si>
  <si>
    <t>17/02554/SSFLY</t>
  </si>
  <si>
    <t>17/02757/SSFLY</t>
  </si>
  <si>
    <t>17/03989/SSFLY</t>
  </si>
  <si>
    <t>Street Record
Botts Way
Coalville
Leicestershire</t>
  </si>
  <si>
    <t>17/01276/SSFLY</t>
  </si>
  <si>
    <t>17/03025/SSFLY</t>
  </si>
  <si>
    <t>Street Record
The Green
Long Whatton
Leicestershire</t>
  </si>
  <si>
    <t>Return to FOI 325</t>
  </si>
  <si>
    <t xml:space="preserve">
1. The number of new and renewed taxi (Hackney Carriage) licenses you have granted.
128
2. The number of new and renewed Private Hire Vehicle (PHV) licenses you have granted.
122
3. The number of taxi licences granted to drivers with criminal convictions.
Hackney Carriage Vehicle licenses do not necessarily have to be issued to licensed drivers but can only be driven by those holding the correct licence See attached spreadsheet
4. The number of PHV licenses granted to drivers with criminal convictions.
Private Hire Vehicle licenses do not necessarily have to be issued to licensed drivers but can only be driven by those holding the correct licence. See attached spreadsheet
In the cases of those convicted:
3.i. The nature and date of conviction.
See attached
ii. Whether said driver's conviction was known at the time of the licence being approved.
Yes, it's a requirement to have a current CRB/DBS check at the time of grant of licence then Every 3 years.  Also a condition to notify any convictions during the course of a licence. 
iii. In each case, the current licence status of the driver.
4. The criteria/policy that is applied when deciding on an application from a driver with a current/spent conviction.
</t>
  </si>
  <si>
    <t>Please follow link to policy and associated documents</t>
  </si>
  <si>
    <t xml:space="preserve">I wanted to request the following information under the Freedom of Information Act please.    
•How many public health funerals you have carried out each financial year dating back to 2010/11 (if possible) and up to 2016/17?
•How much you have spent on public health funerals in the whole of each financial year (2010/11 to 2016/17)?
•And, if possible, the average cost of each funeral in 2016/17 compared to the cost of one in 2010 (or earliest you have available)? 
The first two questions are the ones I am most keen to receive an answer on if possible.
</t>
  </si>
  <si>
    <t xml:space="preserve">How many public health funerals you have carried out each financial year dating back to 2010/11 (if possible) and up to 2016/17?   
2010/11- 1   
2011/12- 3   
2012/13- 2   
2013/14- 3   
2014/15- 2   
2015/16- 1   
2016/17- 3     
 •  How much you have spent on public health funerals in the whole of each financial year (2010/11 to 2016/17)?   
2010/11- £650   
2011/12- £2485   
2012/13- £1758   
2013/14- £2699   
2014/15- £1,972   
2015/16- £500   
2016/17- £1822   
          •  And, if possible, the average cost of each funeral in 2016/17 compared to the cost of one in 2010 (or earliest you have available)? £1698   
</t>
  </si>
  <si>
    <t xml:space="preserve">What is the maximum rateable value to which this relief will be applied.
•What is the minimum increase (%) in rateable value of a business property between the 2010 and 2017 valuation periods required in order for an application to be considered.
•How will Revaluation Relief be calculated (in terms of percentage savings and number of financial years applicable)
•Will eligibility be determined by the length of time the applicant has been located in the authority boundary. 
•Any other factors relevant to the consideration of the eligibility of a business for this relief. 
Please note that this request is concerned with the centrally funded Discretionary Revaluation Relief and not Transitional Relief, which is applied automatically. 
</t>
  </si>
  <si>
    <t xml:space="preserve">Unfortunately we are unable to respond to your request at this time as the policies for all three authorities involved in this process have not been agreed yet, so we cannot comment on the specifics to the questions listed above.
May I suggest that you contact us at a later date when the policies have approved, as we should then be able to provide a response to your request. 
</t>
  </si>
  <si>
    <t xml:space="preserve">We are seeking information on your authority's use of Community Protection Notices between October 2014 and June 2017. We are particularly interested in how they may have been used to sanction young adults (aged 18-25), so breakdowns of data on who was given a CPN or sanctioned for non-compliance by their specific age would be ideal.
1. How many Community Protection Notice warnings have been issued by your authority in the time period specified?
2. How many resultant Community Protection Notices have been issued in the time period specified? Please state the subject of these CPNs and provide the text of any notices if available. 
3. How many Fixed Penalty Notices, prosecutions, convictions, fines, remedial orders, forfeiture orders and warrants for seizure have been issued for breaches of Community Protection Notices in the time period specified?
4. Could you provide any demographic information about who was given CPN warnings, CPNs and resultant sanctions, particularly the specific ages of each person?
5. Could you confirm whether the data you provide only refers to measures and resultant sanctions that your authority issued? I.e. does you data include instances where the council issued a CPN but the police shared enforcement responsibility and so issued a sanction for breach? Or similarly, if you have a joint case management system, does your data include instances where the police have issued a CPN and also issued the sanction for breach? We are requesting the same information from police forces and don't want to double count cases.
6. Apart from the case management system you use to monitor and record cases of ASB, what other databases have people issued a CPN or sanction for breach been placed on in the time period specified?
</t>
  </si>
  <si>
    <t xml:space="preserve">Q1 Number of Community Protection Warnings issued = 34
Q2 Number of Community Protection Notices issued = 10
Nine of the CPN’s relate to untidy land with the general text being to remove waste, cut down overgrown vegetation and maintain land to prevent build- up of waste in the future.
The tenth was in relation to keeping a dog under control at all times.
Q3 One Fixed penalty notice was issued. No prosecutions or further sanctions.
Q4 All persons issued with warnings and notices were adults, no specific details including age recorded.
Q5 All cases were solely issues dealt with by the Local Authority.
Q6 Uniform database.
</t>
  </si>
  <si>
    <t xml:space="preserve">We are seeking information about your authority's use of Public Space Protection Orders between October 2014 and June 2017. We are particularly interested in how they've been used against young adults (aged 18-25), so where possible breakdowns of data on sanctions by specific ages would be ideal.
1. Please give the details of all Public Space Protection Orders currently in place, or that have been in place in the time period specified. Please send the text of the Order as well as any relevant consultation documents. 
2. How many Fixed Penalty Notices, prosecutions, convictions and fines have there been for not complying with the terms of these Public Space Protections Orders, including failure to hand over or cease drinking alcohol when requested? Could you break these down by the specific PSPO to which they relate?
3. How many verbal or written warnings have been issued for breach of any of the terms of a PSPO?
4. How many times has alcohol been confiscated under a PSPO?
5. Could you provide any demographic information you might have recorded about who has been given these sanctions, particularly the specific ages of each person sanctioned. Could you break this down by the specific PSPO to which they relate please?
6. Apart from the case management system used to record and monitor cases of Antisocial Behaviour, what other databases have people sanctioned for breaching PSPOs been placed on in the time period specified? E.g. safeguarding, gangs etc.
</t>
  </si>
  <si>
    <t>In relation to this FOI request there are no Public Space Protection Orders taken out by the Environmental Protection Team.</t>
  </si>
  <si>
    <t xml:space="preserve">I would like to obtain recent the information, from the Council, relating to unclaimed business rate credit balances. Please also indicate when requested information (spreadsheet or website) has been updated.
I am aware that all Billing Authorities hold on account sums of money that are due to be returned to ratepayers and for a variety of reasons have not been repaid and maybe considered untraceable by the Council.
I therefore request a breakdown of credit balances accrued since your earliest records, for the amounts owing to all incorporated companies within the authorities billing area with credits of £5,000 and above, including the following information: 
A) The name of each business in respect of which non-domestic rate credit balances remain payable. 
B) The value of over payment in each case which remains unclaimed. 
 C) The years(s) in which over payment was made and the hereditament address.
 D) The name of each business in respect of which non-domestic rate credit balances has been written back on to the NDR account.
 E) The value of write back in each case which remains unclaimed.
 F) The years(s) in which write back was made (if available) and the hereditament address that the write back relates to.
</t>
  </si>
  <si>
    <t>ACCOUNT HOLDER 2</t>
  </si>
  <si>
    <t>CREDIT AMOUNT</t>
  </si>
  <si>
    <t>BILL DATE FROM</t>
  </si>
  <si>
    <t xml:space="preserve">ARC CARWASH UK LTD              </t>
  </si>
  <si>
    <t xml:space="preserve">01.04.2011               </t>
  </si>
  <si>
    <t xml:space="preserve">ARC CAR WASH                       </t>
  </si>
  <si>
    <t xml:space="preserve">AT TESCO SUPERSTORE                </t>
  </si>
  <si>
    <t xml:space="preserve">RESOLUTION ROAD                 </t>
  </si>
  <si>
    <t xml:space="preserve">ASHBY-DE-LA-ZOUCH, LEICS        </t>
  </si>
  <si>
    <t>LE65 1DW</t>
  </si>
  <si>
    <t xml:space="preserve">01.04.2012               </t>
  </si>
  <si>
    <t xml:space="preserve">01.04.2013               </t>
  </si>
  <si>
    <t xml:space="preserve">01.04.2014               </t>
  </si>
  <si>
    <t xml:space="preserve">01.04.2015               </t>
  </si>
  <si>
    <t xml:space="preserve">01.04.2016               </t>
  </si>
  <si>
    <t xml:space="preserve">BLUESTONE FITNESS LTD           </t>
  </si>
  <si>
    <t xml:space="preserve">07.01.2017               </t>
  </si>
  <si>
    <t>BLUESTONE FITNESS ( FMR ASHBY FORD)</t>
  </si>
  <si>
    <t xml:space="preserve">SMISBY ROAD                        </t>
  </si>
  <si>
    <t xml:space="preserve">ASHBY-DE-LA-ZOUCH               </t>
  </si>
  <si>
    <t xml:space="preserve">LEICESTERSHIRE                  </t>
  </si>
  <si>
    <t>LE65 2UG</t>
  </si>
  <si>
    <t xml:space="preserve">01.04.2017               </t>
  </si>
  <si>
    <t xml:space="preserve">EAST MIDLANDS INTERNATIONAL AIRPORT LTD    </t>
  </si>
  <si>
    <t xml:space="preserve">OFFICE 2 BUILDING 110              </t>
  </si>
  <si>
    <t xml:space="preserve">BEVERLEY ROAD                      </t>
  </si>
  <si>
    <t xml:space="preserve">EAST MIDLANDS AIRPORT           </t>
  </si>
  <si>
    <t xml:space="preserve">CASTLE DONINGTON, DERBY         </t>
  </si>
  <si>
    <t>DE74 2SA</t>
  </si>
  <si>
    <t xml:space="preserve">HSBC BANK PLC                   </t>
  </si>
  <si>
    <t xml:space="preserve">01.04.2010               </t>
  </si>
  <si>
    <t xml:space="preserve">56 HIGH STREET                     </t>
  </si>
  <si>
    <t xml:space="preserve">NEW RIVER RETAIL (RAMSAY INVESTMENT) LTD       </t>
  </si>
  <si>
    <t xml:space="preserve">UNIT D WHITWICK RETAIL PARK        </t>
  </si>
  <si>
    <t xml:space="preserve">WHITWICK ROAD                      </t>
  </si>
  <si>
    <t xml:space="preserve">COALVILLE                       </t>
  </si>
  <si>
    <t>LE67 3FA</t>
  </si>
  <si>
    <t xml:space="preserve">NPOWER LTD                      </t>
  </si>
  <si>
    <t xml:space="preserve">09.07.2013               </t>
  </si>
  <si>
    <t xml:space="preserve">UNIT A6                            </t>
  </si>
  <si>
    <t xml:space="preserve">MAPLE ROAD                         </t>
  </si>
  <si>
    <t xml:space="preserve">CASTLE DONINGTON                </t>
  </si>
  <si>
    <t xml:space="preserve">DERBY                           </t>
  </si>
  <si>
    <t>DE74 2UT</t>
  </si>
  <si>
    <t xml:space="preserve">15.09.2013               </t>
  </si>
  <si>
    <t xml:space="preserve">SPIRIT PUB COMPANY(SERVICES) LIMITED    </t>
  </si>
  <si>
    <t xml:space="preserve">TOM COBLEIGHS PLANK AND LEGGIT     </t>
  </si>
  <si>
    <t xml:space="preserve">TAMWORTH ROAD                      </t>
  </si>
  <si>
    <t xml:space="preserve">SAWLEY                          </t>
  </si>
  <si>
    <t>NG10 3AD</t>
  </si>
  <si>
    <t xml:space="preserve">I would like a full and complete list of companies including charities that have become liable for business rates between the 15/08/17 to 31/08/17.
Please include:-
Business name
Full address
Date of liability
Liable party
Property type
</t>
  </si>
  <si>
    <t>CORRESPONDENCE ADDRESS LINE 1</t>
  </si>
  <si>
    <t>CORRESPONDENCE ADDRESS LINE 2</t>
  </si>
  <si>
    <t>CORRESPONDENCE ADDRESS LINE 3</t>
  </si>
  <si>
    <t>CORRESPONDENCE ADDRESS LINE 4</t>
  </si>
  <si>
    <t xml:space="preserve">BLUESKY INTERNATIONAL LTD                                                                       </t>
  </si>
  <si>
    <t xml:space="preserve">THE RAILWAY STATION                </t>
  </si>
  <si>
    <t xml:space="preserve">STATION ROAD                       </t>
  </si>
  <si>
    <t>LE65 2GP</t>
  </si>
  <si>
    <t xml:space="preserve">18.08.2017               </t>
  </si>
  <si>
    <t xml:space="preserve">OAKLAND &amp; SON LTD                                                                               </t>
  </si>
  <si>
    <t xml:space="preserve">FLYING HORSE INN                   </t>
  </si>
  <si>
    <t xml:space="preserve">3 CHURCH GATE                      </t>
  </si>
  <si>
    <t xml:space="preserve">KEGWORTH                        </t>
  </si>
  <si>
    <t>DE74 2ED</t>
  </si>
  <si>
    <t>PUBLIC HOUSE AND PREMISES</t>
  </si>
  <si>
    <t xml:space="preserve">21.08.2017               </t>
  </si>
  <si>
    <t xml:space="preserve">A&amp;D RETAIL LTD                                                                                  </t>
  </si>
  <si>
    <t xml:space="preserve">SHOP                               </t>
  </si>
  <si>
    <t xml:space="preserve">130 LEICESTER ROAD                 </t>
  </si>
  <si>
    <t xml:space="preserve">IBSTOCK                         </t>
  </si>
  <si>
    <t>LE67 6HJ</t>
  </si>
  <si>
    <t xml:space="preserve">HAMMOND GRANGE LTD                                                                              </t>
  </si>
  <si>
    <t xml:space="preserve">FERNIE HOUSE UNIT 3                </t>
  </si>
  <si>
    <t xml:space="preserve">COALVILLE BUSINESS PARK            </t>
  </si>
  <si>
    <t xml:space="preserve">JACKSON STREET                  </t>
  </si>
  <si>
    <t xml:space="preserve">COALVILLE, LEICS                </t>
  </si>
  <si>
    <t>LE67 3NR</t>
  </si>
  <si>
    <t xml:space="preserve">139 GLOUCESTER CRESCENT            </t>
  </si>
  <si>
    <t xml:space="preserve">WIGSTON                            </t>
  </si>
  <si>
    <t xml:space="preserve">LEICESTER                       </t>
  </si>
  <si>
    <t>LE18 4YL</t>
  </si>
  <si>
    <t xml:space="preserve">31.08.2017               </t>
  </si>
  <si>
    <t xml:space="preserve">I am looking to understand more about the use of discretionary housing payments (DHPs) in the year 2016/17. In particular I am interested in information on the number of applications for Discretionary housing Payments (DHPs) received by your local authority, the number of applications for DHPs refused and the lengths of time that DHP awards are made for. I am interested in information for all applicants, and for applicants affected by the benefit cap. The full request is set out below.
I would be very grateful if you could please provide the following information. I request this information under the Freedom of Information Act 2000. 
For all of the following, we would like to request data for the year 2016/17 (The twelve months between the beginning of April 2016 and the end of March 2017). Please complete all of the fields that you can. 
A All applicants 
All DHP applications and awards
1.The total discretionary housing payment (DHP) budget available to your local authority for the 2016/17 financial year [please include, and specify, any additional funds granted].
2.The amount spent or committed on DHPs at the end of the year 2016/17.
3.The number of applications for DHP received by your local authority in the year 2016/17.
4.The number of applications refused.
Length of time of award
5.The average length of time a DHP award was given for in 2016/17
 Repeat applicants (if recorded)
6.The number of applications received where the applicant had previously received a DHP from your authority
7.The number of applications refused where the applicant had previously received a DHP from your authority
B Applicants affected by the benefit cap
DHP applications and awards
8.The number of applications received from applicants who had their benefits reduced by the household benefit cap
9.The number of applications refused to applicants who had their benefits reduced by the household benefit cap.
10.The number of applications refused to applicants who had their benefits reduced by the household benefit cap and had previously received a DHP award by your local authority (if recorded).
Length of time of award for benefit cap affected households
11.The average length of time a DHP awarded to households affected by the benefit cap was given for in 2016/17
12.The number of DHPs awarded to households affected by the benefit cap given for the different time periods listed
a. Less than 4 weeks (includes one-off payments)
b. 4 weeks to 12 weeks
c. Between 12 weeks and 26 weeks
d. Between 26 weeks and 52 weeks
e. More than 52 weeks
Applicants affected by the benefit cap who are single parents with dependent children aged 0 or 1 year's old (if recorded)
13.The number of applications received where the applicant was impacted by the benefit cap and was a single parent with dependent children aged 0 or 1 years old (if recorded).
14.The number of applications refused where the applicant was impacted by the benefit cap and was a single parent with dependent children aged 0 or 1 years old (if recorded).
15.The number of applications refused where the applicant was impacted by the benefit cap and was a single parent with dependent children aged 0 or 1 years old, and had previously received a DHP award (if recorded).
C Discretionary Housing Payment's allocation policy
16.Your most recent Discretionary Housing Payments policy document, setting out the procedures in place for determining DHP awards
</t>
  </si>
  <si>
    <t xml:space="preserve">  
Please treat this email as a request under the Freedom of Information Act. I am seeking information concerning taxi and private hire drivers and the Equality Act 2010.    
I would like to know:  
•How many taxi and private hire drivers within your authority have been fined, prosecuted or had their licences revoked from 6 April 2017 to the present day for being in breach of the newly amended Equality Act 2010, which states taxi drivers will face a fine of up to £1,000 if they refuse to transport wheelchair users or attempt to charge them extra https://www.gov.uk/government/news/law-change-demands-equal-treatment-for-disabled-taxi-users. Please specify the action taken and the date on which the action occurred
•I would also like to know how many complaints have been made to your authority specifically in relation to this legislation from 6 April 2017 to the present day. Please specify the nature of the complaint and the date of the complaint
•I would also like to know how many complaints have been made to your authority – from September 2015 to the present day – about drivers on the issues of discrimination against the disabled, overcharging disabled passengers and providing assistance to the disabled. Please specify the nature of the complaint and the date of the complaint
Please provide the information in the form of an Excel document.
If it is not possible to provide the information requested due to the information exceeding the cost of compliance limits identified in Section 12, please provide advice and assistance, under your Section 16 obligations, as to how I can refine my request to be included in the scope of the Act.
In any case, if you can identify ways that my request could be refined, please provide further advice and assistance to indicate this.
I look forward to your response within 20 working days, as stipulated by the Act.
If you have any queries, please don’t hesitate to contact me via email and I will be happy to clarify what I am asking.
        </t>
  </si>
  <si>
    <t xml:space="preserve">Q1 - Zero
 Q2 -  Zero
 Q3 -  3 complaints received as follows,
 05.11.15 - Operator dispatched incorrect vehicle (not wheelchair accessible)
 04.04.16 - Customer ordered a taxi, minibus arrived and customer complained as could not  use minibus due to disability and wanted a standard car.
 21.11.2016 - Complaint  received due to operator refusing to carry incontinent passenger  (vehicles soiled on previous journeys).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</si>
</sst>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Red]\-&quot;£&quot;#,##0"/>
    <numFmt numFmtId="8" formatCode="&quot;£&quot;#,##0.00;[Red]\-&quot;£&quot;#,##0.00"/>
    <numFmt numFmtId="43" formatCode="_-* #,##0.00_-;\-* #,##0.00_-;_-* &quot;-&quot;??_-;_-@_-"/>
    <numFmt numFmtId="164" formatCode="_-* #,##0_-;\-* #,##0_-;_-* &quot;-&quot;??_-;_-@_-"/>
    <numFmt numFmtId="165" formatCode="&quot;£&quot;#,##0.00"/>
  </numFmts>
  <fonts count="3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u/>
      <sz val="14"/>
      <color theme="10"/>
      <name val="Calibri"/>
      <family val="2"/>
      <scheme val="minor"/>
    </font>
    <font>
      <b/>
      <sz val="14"/>
      <color theme="1"/>
      <name val="Calibri"/>
      <family val="2"/>
      <scheme val="minor"/>
    </font>
    <font>
      <b/>
      <sz val="18"/>
      <color theme="3"/>
      <name val="Calibri Light"/>
      <family val="2"/>
      <scheme val="major"/>
    </font>
    <font>
      <sz val="12"/>
      <color theme="1"/>
      <name val="Calibri"/>
      <family val="2"/>
      <scheme val="minor"/>
    </font>
    <font>
      <u/>
      <sz val="22"/>
      <color theme="10"/>
      <name val="Calibri"/>
      <family val="2"/>
      <scheme val="minor"/>
    </font>
    <font>
      <b/>
      <u/>
      <sz val="12"/>
      <color theme="10"/>
      <name val="Calibri"/>
      <family val="2"/>
      <scheme val="minor"/>
    </font>
    <font>
      <sz val="14"/>
      <color theme="1"/>
      <name val="Calibri"/>
      <family val="2"/>
      <scheme val="minor"/>
    </font>
    <font>
      <b/>
      <sz val="11"/>
      <color rgb="FF000000"/>
      <name val="Calibri"/>
    </font>
    <font>
      <sz val="11"/>
      <color rgb="FF000000"/>
      <name val="Calibri"/>
    </font>
    <font>
      <b/>
      <u/>
      <sz val="12"/>
      <color theme="1"/>
      <name val="Calibri"/>
      <family val="2"/>
      <scheme val="minor"/>
    </font>
    <font>
      <u/>
      <sz val="11"/>
      <color theme="1"/>
      <name val="Calibri"/>
      <family val="2"/>
      <scheme val="minor"/>
    </font>
    <font>
      <sz val="10"/>
      <name val="Arial"/>
      <family val="2"/>
    </font>
    <font>
      <b/>
      <sz val="10"/>
      <name val="Arial"/>
      <family val="2"/>
    </font>
    <font>
      <i/>
      <sz val="11"/>
      <color theme="1"/>
      <name val="Calibri"/>
      <family val="2"/>
      <scheme val="minor"/>
    </font>
    <font>
      <b/>
      <sz val="11"/>
      <color rgb="FF000000"/>
      <name val="Calibri"/>
      <family val="2"/>
    </font>
    <font>
      <sz val="11"/>
      <color rgb="FF000000"/>
      <name val="Calibri"/>
      <family val="2"/>
    </font>
    <font>
      <b/>
      <sz val="11"/>
      <color theme="2" tint="-9.9978637043366805E-2"/>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00FF00"/>
        <bgColor indexed="64"/>
      </patternFill>
    </fill>
    <fill>
      <patternFill patternType="solid">
        <fgColor rgb="FFC0C0C0"/>
        <bgColor rgb="FFC0C0C0"/>
      </patternFill>
    </fill>
    <fill>
      <patternFill patternType="solid">
        <fgColor theme="0"/>
        <bgColor indexed="64"/>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auto="1"/>
      </right>
      <top style="thin">
        <color auto="1"/>
      </top>
      <bottom style="thin">
        <color auto="1"/>
      </bottom>
      <diagonal/>
    </border>
    <border>
      <left/>
      <right style="medium">
        <color indexed="64"/>
      </right>
      <top style="thin">
        <color indexed="64"/>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rgb="FFD0D7E5"/>
      </left>
      <right style="thin">
        <color rgb="FFD0D7E5"/>
      </right>
      <top style="thin">
        <color rgb="FFD0D7E5"/>
      </top>
      <bottom style="thin">
        <color rgb="FFD0D7E5"/>
      </bottom>
      <diagonal/>
    </border>
    <border>
      <left style="medium">
        <color indexed="64"/>
      </left>
      <right style="thin">
        <color indexed="64"/>
      </right>
      <top style="medium">
        <color indexed="64"/>
      </top>
      <bottom style="thin">
        <color indexed="64"/>
      </bottom>
      <diagonal/>
    </border>
    <border>
      <left style="medium">
        <color indexed="64"/>
      </left>
      <right style="thin">
        <color rgb="FFD0D7E5"/>
      </right>
      <top style="thin">
        <color rgb="FFD0D7E5"/>
      </top>
      <bottom style="thin">
        <color rgb="FFD0D7E5"/>
      </bottom>
      <diagonal/>
    </border>
    <border>
      <left style="thin">
        <color rgb="FFD0D7E5"/>
      </left>
      <right style="medium">
        <color indexed="64"/>
      </right>
      <top style="thin">
        <color rgb="FFD0D7E5"/>
      </top>
      <bottom style="thin">
        <color rgb="FFD0D7E5"/>
      </bottom>
      <diagonal/>
    </border>
    <border>
      <left style="medium">
        <color indexed="64"/>
      </left>
      <right style="thin">
        <color rgb="FFD0D7E5"/>
      </right>
      <top style="thin">
        <color rgb="FFD0D7E5"/>
      </top>
      <bottom style="medium">
        <color indexed="64"/>
      </bottom>
      <diagonal/>
    </border>
    <border>
      <left style="thin">
        <color rgb="FFD0D7E5"/>
      </left>
      <right style="thin">
        <color rgb="FFD0D7E5"/>
      </right>
      <top style="thin">
        <color rgb="FFD0D7E5"/>
      </top>
      <bottom style="medium">
        <color indexed="64"/>
      </bottom>
      <diagonal/>
    </border>
    <border>
      <left style="thin">
        <color rgb="FFD0D7E5"/>
      </left>
      <right style="medium">
        <color indexed="64"/>
      </right>
      <top style="thin">
        <color rgb="FFD0D7E5"/>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1" fillId="0" borderId="0" applyNumberFormat="0" applyFill="0" applyBorder="0" applyAlignment="0" applyProtection="0"/>
    <xf numFmtId="43" fontId="1" fillId="0" borderId="0" applyFont="0" applyFill="0" applyBorder="0" applyAlignment="0" applyProtection="0"/>
  </cellStyleXfs>
  <cellXfs count="200">
    <xf numFmtId="0" fontId="0" fillId="0" borderId="0" xfId="0"/>
    <xf numFmtId="0" fontId="0" fillId="0" borderId="0" xfId="0" applyAlignment="1">
      <alignment vertical="center"/>
    </xf>
    <xf numFmtId="49" fontId="0" fillId="0" borderId="10" xfId="0" applyNumberFormat="1" applyBorder="1" applyAlignment="1">
      <alignment vertical="center"/>
    </xf>
    <xf numFmtId="0" fontId="0" fillId="0" borderId="10" xfId="0" applyBorder="1" applyAlignment="1">
      <alignment vertical="center" wrapText="1"/>
    </xf>
    <xf numFmtId="49" fontId="0" fillId="0" borderId="13" xfId="0" applyNumberFormat="1" applyBorder="1" applyAlignment="1">
      <alignment vertical="center"/>
    </xf>
    <xf numFmtId="0" fontId="16" fillId="0" borderId="0" xfId="0" applyFont="1" applyAlignment="1">
      <alignment horizontal="center" vertical="center"/>
    </xf>
    <xf numFmtId="0" fontId="16" fillId="0" borderId="0" xfId="0" applyFont="1" applyAlignment="1">
      <alignment horizontal="center"/>
    </xf>
    <xf numFmtId="0" fontId="16" fillId="0" borderId="15" xfId="0" applyFont="1" applyBorder="1" applyAlignment="1">
      <alignment horizontal="center" vertical="center" wrapText="1"/>
    </xf>
    <xf numFmtId="0" fontId="19" fillId="0" borderId="0" xfId="42" applyFont="1" applyAlignment="1">
      <alignment horizontal="center"/>
    </xf>
    <xf numFmtId="0" fontId="19" fillId="0" borderId="12" xfId="42" applyFont="1" applyBorder="1" applyAlignment="1">
      <alignment horizontal="center" vertical="center"/>
    </xf>
    <xf numFmtId="0" fontId="19" fillId="0" borderId="10" xfId="42" applyFont="1" applyBorder="1" applyAlignment="1">
      <alignment horizontal="center"/>
    </xf>
    <xf numFmtId="0" fontId="20" fillId="0" borderId="0" xfId="0" applyFont="1" applyAlignment="1">
      <alignment horizontal="center" vertical="center"/>
    </xf>
    <xf numFmtId="0" fontId="0" fillId="0" borderId="0" xfId="0" applyAlignment="1">
      <alignment vertical="top" wrapText="1"/>
    </xf>
    <xf numFmtId="0" fontId="0" fillId="0" borderId="0" xfId="0" applyBorder="1" applyAlignment="1">
      <alignment vertical="top" wrapText="1"/>
    </xf>
    <xf numFmtId="0" fontId="20" fillId="0" borderId="0" xfId="0" applyFont="1"/>
    <xf numFmtId="0" fontId="20" fillId="0" borderId="0" xfId="0" applyFont="1" applyAlignment="1">
      <alignment horizontal="center"/>
    </xf>
    <xf numFmtId="0" fontId="22" fillId="0" borderId="0" xfId="0" applyFont="1" applyAlignment="1">
      <alignment horizontal="center"/>
    </xf>
    <xf numFmtId="0" fontId="23" fillId="0" borderId="0" xfId="42" applyFont="1" applyFill="1" applyBorder="1" applyAlignment="1">
      <alignment vertical="center" wrapText="1"/>
    </xf>
    <xf numFmtId="0" fontId="0" fillId="0" borderId="0" xfId="0" applyAlignment="1"/>
    <xf numFmtId="0" fontId="16" fillId="33" borderId="15" xfId="0" applyFont="1" applyFill="1" applyBorder="1" applyAlignment="1">
      <alignment horizontal="center"/>
    </xf>
    <xf numFmtId="0" fontId="16" fillId="0" borderId="0" xfId="0" applyFont="1" applyFill="1" applyBorder="1" applyAlignment="1"/>
    <xf numFmtId="0" fontId="16" fillId="0" borderId="0" xfId="0" applyFont="1" applyFill="1" applyBorder="1" applyAlignment="1">
      <alignment horizontal="center"/>
    </xf>
    <xf numFmtId="0" fontId="25" fillId="0" borderId="11" xfId="0" applyFont="1" applyBorder="1" applyAlignment="1">
      <alignment horizontal="center" vertical="center"/>
    </xf>
    <xf numFmtId="0" fontId="0" fillId="0" borderId="16" xfId="0" applyBorder="1" applyAlignment="1">
      <alignment vertical="top" wrapText="1"/>
    </xf>
    <xf numFmtId="0" fontId="18" fillId="0" borderId="0" xfId="42" applyAlignment="1">
      <alignment vertical="center"/>
    </xf>
    <xf numFmtId="0" fontId="0" fillId="0" borderId="16" xfId="0" applyBorder="1"/>
    <xf numFmtId="0" fontId="0" fillId="0" borderId="22" xfId="0" applyBorder="1"/>
    <xf numFmtId="0" fontId="0" fillId="0" borderId="17" xfId="0" applyBorder="1"/>
    <xf numFmtId="0" fontId="16" fillId="0" borderId="0" xfId="0" applyFont="1" applyAlignment="1">
      <alignment horizontal="left" vertical="top"/>
    </xf>
    <xf numFmtId="0" fontId="26" fillId="35" borderId="10" xfId="0" applyFont="1" applyFill="1" applyBorder="1" applyAlignment="1" applyProtection="1">
      <alignment horizontal="left" vertical="top"/>
    </xf>
    <xf numFmtId="0" fontId="0" fillId="0" borderId="0" xfId="0" applyAlignment="1">
      <alignment horizontal="left" vertical="top"/>
    </xf>
    <xf numFmtId="0" fontId="27" fillId="0" borderId="10" xfId="0" applyFont="1" applyFill="1" applyBorder="1" applyAlignment="1" applyProtection="1">
      <alignment horizontal="left" vertical="top" wrapText="1"/>
    </xf>
    <xf numFmtId="15" fontId="27" fillId="0" borderId="10" xfId="0" applyNumberFormat="1" applyFont="1" applyFill="1" applyBorder="1" applyAlignment="1" applyProtection="1">
      <alignment horizontal="left" vertical="top" wrapText="1"/>
    </xf>
    <xf numFmtId="0" fontId="18" fillId="0" borderId="0" xfId="42"/>
    <xf numFmtId="0" fontId="0" fillId="0" borderId="14" xfId="0" applyBorder="1" applyAlignment="1"/>
    <xf numFmtId="0" fontId="0" fillId="0" borderId="20" xfId="0" applyBorder="1" applyAlignment="1"/>
    <xf numFmtId="0" fontId="0" fillId="0" borderId="21" xfId="0" applyBorder="1" applyAlignment="1"/>
    <xf numFmtId="0" fontId="0" fillId="0" borderId="16" xfId="0" applyBorder="1" applyAlignment="1"/>
    <xf numFmtId="0" fontId="0" fillId="0" borderId="0" xfId="0" applyBorder="1" applyAlignment="1"/>
    <xf numFmtId="0" fontId="0" fillId="0" borderId="22" xfId="0" applyBorder="1" applyAlignment="1"/>
    <xf numFmtId="0" fontId="0" fillId="0" borderId="0" xfId="0"/>
    <xf numFmtId="0" fontId="0" fillId="0" borderId="0" xfId="0" applyBorder="1"/>
    <xf numFmtId="8" fontId="0" fillId="0" borderId="22" xfId="0" applyNumberFormat="1" applyBorder="1" applyAlignment="1"/>
    <xf numFmtId="8" fontId="0" fillId="0" borderId="22" xfId="0" applyNumberFormat="1" applyBorder="1"/>
    <xf numFmtId="0" fontId="0" fillId="0" borderId="23" xfId="0" applyBorder="1"/>
    <xf numFmtId="8" fontId="0" fillId="0" borderId="19" xfId="0" applyNumberFormat="1" applyBorder="1"/>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30" fillId="0" borderId="30" xfId="0" applyFont="1" applyBorder="1" applyAlignment="1">
      <alignment horizontal="center" vertical="center" wrapText="1"/>
    </xf>
    <xf numFmtId="0" fontId="0" fillId="0" borderId="31" xfId="0" applyBorder="1" applyAlignment="1">
      <alignment horizontal="center" vertical="center" wrapText="1"/>
    </xf>
    <xf numFmtId="0" fontId="30" fillId="0" borderId="32" xfId="0" applyFont="1" applyBorder="1" applyAlignment="1">
      <alignment wrapText="1"/>
    </xf>
    <xf numFmtId="14" fontId="30" fillId="0" borderId="28" xfId="0" applyNumberFormat="1" applyFont="1" applyBorder="1" applyAlignment="1">
      <alignment wrapText="1"/>
    </xf>
    <xf numFmtId="3" fontId="0" fillId="0" borderId="28" xfId="0" applyNumberFormat="1" applyBorder="1" applyAlignment="1">
      <alignment wrapText="1"/>
    </xf>
    <xf numFmtId="0" fontId="0" fillId="0" borderId="28" xfId="0" applyBorder="1" applyAlignment="1">
      <alignment wrapText="1"/>
    </xf>
    <xf numFmtId="164" fontId="0" fillId="0" borderId="28" xfId="44" applyNumberFormat="1" applyFont="1" applyBorder="1" applyAlignment="1">
      <alignment wrapText="1"/>
    </xf>
    <xf numFmtId="3" fontId="0" fillId="0" borderId="33" xfId="0" applyNumberFormat="1" applyBorder="1" applyAlignment="1">
      <alignment wrapText="1"/>
    </xf>
    <xf numFmtId="0" fontId="30" fillId="0" borderId="12" xfId="0" applyFont="1" applyBorder="1" applyAlignment="1">
      <alignment wrapText="1"/>
    </xf>
    <xf numFmtId="14" fontId="0" fillId="0" borderId="10" xfId="0" applyNumberFormat="1" applyBorder="1" applyAlignment="1">
      <alignment wrapText="1"/>
    </xf>
    <xf numFmtId="3" fontId="0" fillId="0" borderId="10" xfId="0" applyNumberFormat="1" applyBorder="1" applyAlignment="1">
      <alignment wrapText="1"/>
    </xf>
    <xf numFmtId="0" fontId="0" fillId="0" borderId="10" xfId="0" applyBorder="1" applyAlignment="1">
      <alignment wrapText="1"/>
    </xf>
    <xf numFmtId="164" fontId="0" fillId="0" borderId="10" xfId="44" applyNumberFormat="1" applyFont="1" applyBorder="1" applyAlignment="1">
      <alignment wrapText="1"/>
    </xf>
    <xf numFmtId="3" fontId="0" fillId="0" borderId="24" xfId="0" applyNumberFormat="1" applyBorder="1" applyAlignment="1">
      <alignment wrapText="1"/>
    </xf>
    <xf numFmtId="0" fontId="30" fillId="0" borderId="34" xfId="0" applyFont="1" applyBorder="1" applyAlignment="1">
      <alignment wrapText="1"/>
    </xf>
    <xf numFmtId="14" fontId="0" fillId="0" borderId="35" xfId="0" applyNumberFormat="1" applyBorder="1" applyAlignment="1">
      <alignment wrapText="1"/>
    </xf>
    <xf numFmtId="3" fontId="0" fillId="0" borderId="35" xfId="0" applyNumberFormat="1" applyBorder="1" applyAlignment="1">
      <alignment wrapText="1"/>
    </xf>
    <xf numFmtId="0" fontId="0" fillId="0" borderId="35" xfId="0" applyBorder="1" applyAlignment="1">
      <alignment wrapText="1"/>
    </xf>
    <xf numFmtId="164" fontId="0" fillId="0" borderId="35" xfId="44" applyNumberFormat="1" applyFont="1" applyBorder="1" applyAlignment="1">
      <alignment wrapText="1"/>
    </xf>
    <xf numFmtId="3" fontId="0" fillId="0" borderId="36" xfId="0" applyNumberFormat="1" applyBorder="1" applyAlignment="1">
      <alignment wrapText="1"/>
    </xf>
    <xf numFmtId="0" fontId="31" fillId="0" borderId="29" xfId="0" applyFont="1" applyBorder="1" applyAlignment="1">
      <alignment wrapText="1"/>
    </xf>
    <xf numFmtId="0" fontId="31" fillId="0" borderId="30" xfId="0" applyFont="1" applyBorder="1" applyAlignment="1">
      <alignment wrapText="1"/>
    </xf>
    <xf numFmtId="3" fontId="31" fillId="0" borderId="30" xfId="0" applyNumberFormat="1" applyFont="1" applyBorder="1" applyAlignment="1">
      <alignment wrapText="1"/>
    </xf>
    <xf numFmtId="164" fontId="31" fillId="0" borderId="30" xfId="44" applyNumberFormat="1" applyFont="1" applyBorder="1" applyAlignment="1">
      <alignment wrapText="1"/>
    </xf>
    <xf numFmtId="3" fontId="31" fillId="0" borderId="31" xfId="0" applyNumberFormat="1" applyFont="1" applyBorder="1" applyAlignment="1">
      <alignment wrapText="1"/>
    </xf>
    <xf numFmtId="0" fontId="0" fillId="0" borderId="0" xfId="0" applyAlignment="1">
      <alignment wrapText="1"/>
    </xf>
    <xf numFmtId="0" fontId="30" fillId="0" borderId="0" xfId="0" applyFont="1" applyAlignment="1"/>
    <xf numFmtId="0" fontId="20" fillId="0" borderId="0" xfId="0" applyFont="1" applyAlignment="1">
      <alignment vertical="center"/>
    </xf>
    <xf numFmtId="0" fontId="0" fillId="0" borderId="0" xfId="0" applyBorder="1" applyAlignment="1">
      <alignment vertical="center" wrapText="1"/>
    </xf>
    <xf numFmtId="0" fontId="0" fillId="0" borderId="0" xfId="0" applyAlignment="1">
      <alignment vertical="center" wrapText="1"/>
    </xf>
    <xf numFmtId="0" fontId="16" fillId="0" borderId="0" xfId="0" applyFont="1" applyAlignment="1">
      <alignment horizontal="left"/>
    </xf>
    <xf numFmtId="0" fontId="0" fillId="0" borderId="0" xfId="0" applyAlignment="1">
      <alignment horizontal="left"/>
    </xf>
    <xf numFmtId="0" fontId="0" fillId="0" borderId="0" xfId="0" applyBorder="1" applyAlignment="1">
      <alignment vertical="top"/>
    </xf>
    <xf numFmtId="0" fontId="0" fillId="0" borderId="0" xfId="0" applyAlignment="1">
      <alignment horizontal="center"/>
    </xf>
    <xf numFmtId="0" fontId="0" fillId="0" borderId="0" xfId="0" applyAlignment="1">
      <alignment horizontal="center" vertical="top"/>
    </xf>
    <xf numFmtId="0" fontId="16" fillId="0" borderId="14" xfId="0" applyFont="1" applyBorder="1" applyAlignment="1">
      <alignment horizontal="left"/>
    </xf>
    <xf numFmtId="0" fontId="16" fillId="0" borderId="20" xfId="0" applyFont="1" applyBorder="1" applyAlignment="1">
      <alignment horizontal="left"/>
    </xf>
    <xf numFmtId="0" fontId="16" fillId="0" borderId="21" xfId="0" applyFont="1" applyBorder="1" applyAlignment="1">
      <alignment horizontal="left"/>
    </xf>
    <xf numFmtId="0" fontId="0" fillId="0" borderId="16" xfId="0" applyBorder="1" applyAlignment="1">
      <alignment horizontal="left"/>
    </xf>
    <xf numFmtId="0" fontId="0" fillId="0" borderId="0" xfId="0" applyBorder="1" applyAlignment="1">
      <alignment horizontal="left"/>
    </xf>
    <xf numFmtId="0" fontId="0" fillId="0" borderId="22" xfId="0" applyBorder="1" applyAlignment="1">
      <alignment horizontal="left"/>
    </xf>
    <xf numFmtId="8" fontId="0" fillId="0" borderId="16" xfId="0" applyNumberFormat="1" applyBorder="1" applyAlignment="1">
      <alignment horizontal="left"/>
    </xf>
    <xf numFmtId="8" fontId="0" fillId="0" borderId="17" xfId="0" applyNumberFormat="1" applyBorder="1" applyAlignment="1">
      <alignment horizontal="left"/>
    </xf>
    <xf numFmtId="0" fontId="0" fillId="0" borderId="23" xfId="0" applyBorder="1" applyAlignment="1">
      <alignment horizontal="left"/>
    </xf>
    <xf numFmtId="0" fontId="0" fillId="0" borderId="19" xfId="0" applyBorder="1" applyAlignment="1">
      <alignment horizontal="left"/>
    </xf>
    <xf numFmtId="1" fontId="16" fillId="0" borderId="0" xfId="0" applyNumberFormat="1" applyFont="1" applyAlignment="1">
      <alignment horizontal="left"/>
    </xf>
    <xf numFmtId="1" fontId="0" fillId="0" borderId="0" xfId="0" applyNumberFormat="1" applyAlignment="1">
      <alignment horizontal="left"/>
    </xf>
    <xf numFmtId="0" fontId="0" fillId="0" borderId="0" xfId="0" applyAlignment="1">
      <alignment horizontal="center" vertical="top" wrapText="1"/>
    </xf>
    <xf numFmtId="1" fontId="16" fillId="0" borderId="20" xfId="0" applyNumberFormat="1" applyFont="1" applyBorder="1" applyAlignment="1">
      <alignment horizontal="left"/>
    </xf>
    <xf numFmtId="1" fontId="0" fillId="0" borderId="0" xfId="0" applyNumberFormat="1" applyBorder="1" applyAlignment="1">
      <alignment horizontal="left"/>
    </xf>
    <xf numFmtId="0" fontId="0" fillId="0" borderId="17" xfId="0" applyBorder="1" applyAlignment="1">
      <alignment horizontal="left"/>
    </xf>
    <xf numFmtId="1" fontId="0" fillId="0" borderId="23" xfId="0" applyNumberFormat="1" applyBorder="1" applyAlignment="1">
      <alignment horizontal="left"/>
    </xf>
    <xf numFmtId="0" fontId="0" fillId="0" borderId="0" xfId="0"/>
    <xf numFmtId="0" fontId="19" fillId="33" borderId="25" xfId="42" applyFont="1" applyFill="1" applyBorder="1" applyAlignment="1"/>
    <xf numFmtId="0" fontId="20" fillId="33" borderId="26" xfId="0" applyFont="1" applyFill="1" applyBorder="1" applyAlignment="1"/>
    <xf numFmtId="0" fontId="18" fillId="0" borderId="0" xfId="42" applyBorder="1" applyAlignment="1">
      <alignment vertical="top"/>
    </xf>
    <xf numFmtId="0" fontId="20" fillId="33" borderId="27" xfId="0" applyFont="1" applyFill="1" applyBorder="1" applyAlignment="1">
      <alignment horizontal="center"/>
    </xf>
    <xf numFmtId="0" fontId="0" fillId="0" borderId="16" xfId="0" applyBorder="1" applyAlignment="1">
      <alignment vertical="center" wrapText="1"/>
    </xf>
    <xf numFmtId="0" fontId="0" fillId="0" borderId="22" xfId="0" applyBorder="1" applyAlignment="1">
      <alignment vertical="center" wrapText="1"/>
    </xf>
    <xf numFmtId="6" fontId="0" fillId="0" borderId="0" xfId="0" applyNumberFormat="1" applyBorder="1" applyAlignment="1">
      <alignment vertical="center" wrapText="1"/>
    </xf>
    <xf numFmtId="6" fontId="0" fillId="0" borderId="22" xfId="0" applyNumberFormat="1" applyBorder="1" applyAlignment="1">
      <alignment vertical="center" wrapText="1"/>
    </xf>
    <xf numFmtId="0" fontId="32" fillId="0" borderId="16" xfId="0" applyFont="1" applyBorder="1" applyAlignment="1">
      <alignment vertical="center" wrapText="1"/>
    </xf>
    <xf numFmtId="0" fontId="32" fillId="0" borderId="17" xfId="0" applyFont="1" applyBorder="1" applyAlignment="1">
      <alignment vertical="center" wrapText="1"/>
    </xf>
    <xf numFmtId="0" fontId="0" fillId="0" borderId="23" xfId="0" applyBorder="1" applyAlignment="1">
      <alignment vertical="center" wrapText="1"/>
    </xf>
    <xf numFmtId="0" fontId="0" fillId="0" borderId="19" xfId="0" applyBorder="1" applyAlignment="1">
      <alignment vertical="center" wrapText="1"/>
    </xf>
    <xf numFmtId="0" fontId="18" fillId="0" borderId="0" xfId="42" applyBorder="1" applyAlignment="1"/>
    <xf numFmtId="165" fontId="16" fillId="0" borderId="21" xfId="0" applyNumberFormat="1" applyFont="1" applyBorder="1" applyAlignment="1">
      <alignment horizontal="left"/>
    </xf>
    <xf numFmtId="165" fontId="0" fillId="0" borderId="22" xfId="0" applyNumberFormat="1" applyBorder="1" applyAlignment="1">
      <alignment horizontal="left"/>
    </xf>
    <xf numFmtId="165" fontId="0" fillId="0" borderId="19" xfId="0" applyNumberFormat="1" applyBorder="1" applyAlignment="1">
      <alignment horizontal="left"/>
    </xf>
    <xf numFmtId="0" fontId="19" fillId="33" borderId="15" xfId="42" applyFont="1" applyFill="1" applyBorder="1" applyAlignment="1">
      <alignment horizontal="center"/>
    </xf>
    <xf numFmtId="0" fontId="0" fillId="0" borderId="14" xfId="0" applyBorder="1" applyAlignment="1">
      <alignment vertical="center" wrapText="1"/>
    </xf>
    <xf numFmtId="0" fontId="0" fillId="0" borderId="20" xfId="0" applyBorder="1" applyAlignment="1">
      <alignment vertical="center" wrapText="1"/>
    </xf>
    <xf numFmtId="0" fontId="0" fillId="0" borderId="21" xfId="0" applyBorder="1" applyAlignment="1">
      <alignment vertical="center" wrapText="1"/>
    </xf>
    <xf numFmtId="0" fontId="0" fillId="0" borderId="22" xfId="0" applyBorder="1" applyAlignment="1">
      <alignment horizontal="left" vertical="center" wrapText="1"/>
    </xf>
    <xf numFmtId="8" fontId="0" fillId="0" borderId="22" xfId="0" applyNumberFormat="1" applyBorder="1" applyAlignment="1">
      <alignment horizontal="left" vertical="center" wrapText="1"/>
    </xf>
    <xf numFmtId="0" fontId="0" fillId="0" borderId="19" xfId="0" applyBorder="1" applyAlignment="1">
      <alignment horizontal="left" vertical="center" wrapText="1"/>
    </xf>
    <xf numFmtId="0" fontId="0" fillId="0" borderId="39" xfId="0" applyBorder="1" applyAlignment="1">
      <alignment vertical="center" wrapText="1"/>
    </xf>
    <xf numFmtId="0" fontId="0" fillId="0" borderId="38" xfId="0" applyBorder="1" applyAlignment="1">
      <alignment vertical="center" wrapText="1"/>
    </xf>
    <xf numFmtId="0" fontId="0" fillId="0" borderId="40" xfId="0" applyBorder="1" applyAlignment="1">
      <alignment vertical="center" wrapText="1"/>
    </xf>
    <xf numFmtId="0" fontId="0" fillId="0" borderId="40" xfId="0" applyBorder="1" applyAlignment="1">
      <alignment horizontal="left" vertical="center" wrapText="1"/>
    </xf>
    <xf numFmtId="8" fontId="0" fillId="0" borderId="40" xfId="0" applyNumberFormat="1" applyBorder="1" applyAlignment="1">
      <alignment horizontal="left" vertical="center" wrapText="1"/>
    </xf>
    <xf numFmtId="0" fontId="0" fillId="0" borderId="41" xfId="0" applyBorder="1" applyAlignment="1">
      <alignment horizontal="left" vertical="center" wrapText="1"/>
    </xf>
    <xf numFmtId="0" fontId="0" fillId="0" borderId="12" xfId="0" applyBorder="1" applyAlignment="1">
      <alignment vertical="center" wrapText="1"/>
    </xf>
    <xf numFmtId="0" fontId="0" fillId="0" borderId="42" xfId="0" applyBorder="1" applyAlignment="1">
      <alignment vertical="center" wrapText="1"/>
    </xf>
    <xf numFmtId="0" fontId="0" fillId="0" borderId="42" xfId="0" applyBorder="1" applyAlignment="1">
      <alignment horizontal="left" vertical="center" wrapText="1"/>
    </xf>
    <xf numFmtId="0" fontId="0" fillId="0" borderId="43" xfId="0" applyBorder="1" applyAlignment="1">
      <alignment horizontal="left" vertical="center" wrapText="1"/>
    </xf>
    <xf numFmtId="0" fontId="34" fillId="0" borderId="44" xfId="0" applyFont="1" applyFill="1" applyBorder="1" applyAlignment="1" applyProtection="1">
      <alignment vertical="center" wrapText="1"/>
    </xf>
    <xf numFmtId="14" fontId="34" fillId="0" borderId="44" xfId="0" applyNumberFormat="1" applyFont="1" applyFill="1" applyBorder="1" applyAlignment="1" applyProtection="1">
      <alignment horizontal="right" vertical="center" wrapText="1"/>
    </xf>
    <xf numFmtId="0" fontId="33" fillId="35" borderId="45" xfId="0" applyFont="1" applyFill="1" applyBorder="1" applyAlignment="1" applyProtection="1">
      <alignment horizontal="center" vertical="center"/>
    </xf>
    <xf numFmtId="0" fontId="33" fillId="35" borderId="13" xfId="0" applyFont="1" applyFill="1" applyBorder="1" applyAlignment="1" applyProtection="1">
      <alignment horizontal="center" vertical="center"/>
    </xf>
    <xf numFmtId="0" fontId="33" fillId="35" borderId="37" xfId="0" applyFont="1" applyFill="1" applyBorder="1" applyAlignment="1" applyProtection="1">
      <alignment horizontal="center" vertical="center"/>
    </xf>
    <xf numFmtId="0" fontId="34" fillId="0" borderId="46" xfId="0" applyFont="1" applyFill="1" applyBorder="1" applyAlignment="1" applyProtection="1">
      <alignment vertical="center" wrapText="1"/>
    </xf>
    <xf numFmtId="0" fontId="34" fillId="0" borderId="47" xfId="0" applyFont="1" applyFill="1" applyBorder="1" applyAlignment="1" applyProtection="1">
      <alignment vertical="center" wrapText="1"/>
    </xf>
    <xf numFmtId="0" fontId="34" fillId="0" borderId="48" xfId="0" applyFont="1" applyFill="1" applyBorder="1" applyAlignment="1" applyProtection="1">
      <alignment vertical="center" wrapText="1"/>
    </xf>
    <xf numFmtId="0" fontId="34" fillId="0" borderId="49" xfId="0" applyFont="1" applyFill="1" applyBorder="1" applyAlignment="1" applyProtection="1">
      <alignment vertical="center" wrapText="1"/>
    </xf>
    <xf numFmtId="14" fontId="34" fillId="0" borderId="49" xfId="0" applyNumberFormat="1" applyFont="1" applyFill="1" applyBorder="1" applyAlignment="1" applyProtection="1">
      <alignment horizontal="right" vertical="center" wrapText="1"/>
    </xf>
    <xf numFmtId="0" fontId="34" fillId="0" borderId="50" xfId="0" applyFont="1" applyFill="1" applyBorder="1" applyAlignment="1" applyProtection="1">
      <alignment vertical="center" wrapText="1"/>
    </xf>
    <xf numFmtId="0" fontId="0" fillId="0" borderId="0" xfId="0" applyBorder="1" applyAlignment="1">
      <alignment horizontal="left" vertical="top" wrapText="1"/>
    </xf>
    <xf numFmtId="0" fontId="0" fillId="0" borderId="0" xfId="0"/>
    <xf numFmtId="0" fontId="35" fillId="36" borderId="0" xfId="0" applyFont="1" applyFill="1" applyBorder="1" applyAlignment="1">
      <alignment horizontal="center"/>
    </xf>
    <xf numFmtId="0" fontId="22" fillId="0" borderId="0" xfId="0" applyFont="1" applyAlignment="1">
      <alignment horizontal="left"/>
    </xf>
    <xf numFmtId="0" fontId="24" fillId="34" borderId="11" xfId="42" applyFont="1" applyFill="1" applyBorder="1" applyAlignment="1">
      <alignment horizontal="center" wrapText="1"/>
    </xf>
    <xf numFmtId="0" fontId="24" fillId="34" borderId="18" xfId="42" applyFont="1" applyFill="1" applyBorder="1" applyAlignment="1">
      <alignment horizontal="center" wrapText="1"/>
    </xf>
    <xf numFmtId="0" fontId="0" fillId="0" borderId="14" xfId="0" applyBorder="1" applyAlignment="1">
      <alignment horizontal="left" vertical="top" wrapText="1"/>
    </xf>
    <xf numFmtId="0" fontId="0" fillId="0" borderId="20" xfId="0" applyBorder="1" applyAlignment="1">
      <alignment horizontal="left" vertical="top" wrapText="1"/>
    </xf>
    <xf numFmtId="0" fontId="0" fillId="0" borderId="16" xfId="0" applyBorder="1" applyAlignment="1">
      <alignment horizontal="left" vertical="top" wrapText="1"/>
    </xf>
    <xf numFmtId="0" fontId="0" fillId="0" borderId="0" xfId="0" applyBorder="1" applyAlignment="1">
      <alignment horizontal="left" vertical="top" wrapText="1"/>
    </xf>
    <xf numFmtId="0" fontId="0" fillId="0" borderId="17" xfId="0" applyBorder="1" applyAlignment="1">
      <alignment horizontal="left" vertical="top" wrapText="1"/>
    </xf>
    <xf numFmtId="0" fontId="0" fillId="0" borderId="23" xfId="0" applyBorder="1" applyAlignment="1">
      <alignment horizontal="left" vertical="top" wrapText="1"/>
    </xf>
    <xf numFmtId="0" fontId="0" fillId="0" borderId="20" xfId="0" applyBorder="1" applyAlignment="1">
      <alignment horizontal="left" vertical="top"/>
    </xf>
    <xf numFmtId="0" fontId="0" fillId="0" borderId="21" xfId="0" applyBorder="1" applyAlignment="1">
      <alignment horizontal="left" vertical="top"/>
    </xf>
    <xf numFmtId="0" fontId="0" fillId="0" borderId="16" xfId="0" applyBorder="1" applyAlignment="1">
      <alignment horizontal="left" vertical="top"/>
    </xf>
    <xf numFmtId="0" fontId="0" fillId="0" borderId="0" xfId="0" applyBorder="1" applyAlignment="1">
      <alignment horizontal="left" vertical="top"/>
    </xf>
    <xf numFmtId="0" fontId="0" fillId="0" borderId="22" xfId="0" applyBorder="1" applyAlignment="1">
      <alignment horizontal="left" vertical="top"/>
    </xf>
    <xf numFmtId="0" fontId="0" fillId="0" borderId="17" xfId="0" applyBorder="1" applyAlignment="1">
      <alignment horizontal="left" vertical="top"/>
    </xf>
    <xf numFmtId="0" fontId="0" fillId="0" borderId="23" xfId="0" applyBorder="1" applyAlignment="1">
      <alignment horizontal="left" vertical="top"/>
    </xf>
    <xf numFmtId="0" fontId="0" fillId="0" borderId="19"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19" xfId="0" applyBorder="1" applyAlignment="1">
      <alignment horizontal="left" vertical="top" wrapText="1"/>
    </xf>
    <xf numFmtId="0" fontId="24" fillId="34" borderId="11" xfId="42" applyFont="1" applyFill="1" applyBorder="1" applyAlignment="1">
      <alignment horizontal="center" vertical="center" wrapText="1"/>
    </xf>
    <xf numFmtId="0" fontId="24" fillId="34" borderId="18" xfId="42" applyFont="1" applyFill="1" applyBorder="1" applyAlignment="1">
      <alignment horizontal="center" vertical="center" wrapText="1"/>
    </xf>
    <xf numFmtId="0" fontId="0" fillId="0" borderId="14" xfId="0" applyBorder="1" applyAlignment="1">
      <alignment horizontal="left" vertical="top"/>
    </xf>
    <xf numFmtId="0" fontId="0" fillId="0" borderId="0" xfId="0" applyAlignment="1">
      <alignment horizontal="left" vertical="center" wrapText="1"/>
    </xf>
    <xf numFmtId="0" fontId="0" fillId="0" borderId="0" xfId="0" applyAlignment="1">
      <alignment horizontal="justify" vertical="center" wrapText="1"/>
    </xf>
    <xf numFmtId="0" fontId="0" fillId="0" borderId="0" xfId="0"/>
    <xf numFmtId="0" fontId="19" fillId="33" borderId="25" xfId="42" applyFont="1" applyFill="1" applyBorder="1" applyAlignment="1">
      <alignment horizontal="center"/>
    </xf>
    <xf numFmtId="0" fontId="19" fillId="33" borderId="26" xfId="42" applyFont="1" applyFill="1" applyBorder="1" applyAlignment="1">
      <alignment horizontal="center"/>
    </xf>
    <xf numFmtId="0" fontId="19" fillId="33" borderId="27" xfId="42" applyFont="1" applyFill="1" applyBorder="1" applyAlignment="1">
      <alignment horizontal="center"/>
    </xf>
    <xf numFmtId="0" fontId="0" fillId="0" borderId="16" xfId="0" applyBorder="1" applyAlignment="1">
      <alignment horizontal="left" vertical="center" wrapText="1"/>
    </xf>
    <xf numFmtId="0" fontId="0" fillId="0" borderId="0" xfId="0" applyBorder="1" applyAlignment="1">
      <alignment horizontal="left" vertical="center" wrapText="1"/>
    </xf>
    <xf numFmtId="0" fontId="0" fillId="0" borderId="22" xfId="0" applyBorder="1" applyAlignment="1">
      <alignment horizontal="left" vertical="center" wrapText="1"/>
    </xf>
    <xf numFmtId="0" fontId="0" fillId="0" borderId="0" xfId="0" applyAlignment="1">
      <alignment horizontal="left" vertical="center" wrapText="1" indent="1"/>
    </xf>
    <xf numFmtId="0" fontId="0" fillId="0" borderId="14" xfId="0" applyBorder="1" applyAlignment="1">
      <alignment horizontal="left" vertical="center" wrapText="1" indent="1"/>
    </xf>
    <xf numFmtId="0" fontId="0" fillId="0" borderId="20" xfId="0" applyBorder="1" applyAlignment="1">
      <alignment horizontal="left" vertical="center" wrapText="1" indent="1"/>
    </xf>
    <xf numFmtId="0" fontId="0" fillId="0" borderId="21" xfId="0" applyBorder="1" applyAlignment="1">
      <alignment horizontal="left" vertical="center" wrapText="1" indent="1"/>
    </xf>
    <xf numFmtId="0" fontId="0" fillId="0" borderId="16" xfId="0" applyBorder="1" applyAlignment="1">
      <alignment horizontal="left" vertical="center" wrapText="1" indent="1"/>
    </xf>
    <xf numFmtId="0" fontId="0" fillId="0" borderId="0" xfId="0" applyBorder="1" applyAlignment="1">
      <alignment horizontal="left" vertical="center" wrapText="1" indent="1"/>
    </xf>
    <xf numFmtId="0" fontId="0" fillId="0" borderId="22" xfId="0" applyBorder="1" applyAlignment="1">
      <alignment horizontal="left" vertical="center" wrapText="1" indent="1"/>
    </xf>
    <xf numFmtId="0" fontId="0" fillId="0" borderId="17" xfId="0" applyBorder="1"/>
    <xf numFmtId="0" fontId="0" fillId="0" borderId="23" xfId="0" applyBorder="1"/>
    <xf numFmtId="0" fontId="0" fillId="0" borderId="19" xfId="0" applyBorder="1"/>
    <xf numFmtId="0" fontId="0" fillId="0" borderId="22" xfId="0" applyBorder="1" applyAlignment="1">
      <alignment vertical="center" wrapText="1"/>
    </xf>
    <xf numFmtId="0" fontId="0" fillId="0" borderId="0" xfId="0" applyBorder="1" applyAlignment="1">
      <alignment vertical="center" wrapText="1"/>
    </xf>
    <xf numFmtId="0" fontId="0" fillId="0" borderId="14" xfId="0" applyBorder="1" applyAlignment="1">
      <alignment horizontal="left" vertical="center" wrapText="1"/>
    </xf>
    <xf numFmtId="0" fontId="0" fillId="0" borderId="20" xfId="0" applyBorder="1" applyAlignment="1">
      <alignment horizontal="left" vertical="center" wrapText="1"/>
    </xf>
    <xf numFmtId="0" fontId="0" fillId="0" borderId="21" xfId="0" applyBorder="1" applyAlignment="1">
      <alignment horizontal="left" vertical="center" wrapText="1"/>
    </xf>
    <xf numFmtId="0" fontId="19" fillId="33" borderId="25" xfId="42" applyFont="1" applyFill="1" applyBorder="1" applyAlignment="1">
      <alignment horizontal="center" vertical="top"/>
    </xf>
    <xf numFmtId="0" fontId="19" fillId="33" borderId="26" xfId="42" applyFont="1" applyFill="1" applyBorder="1" applyAlignment="1">
      <alignment horizontal="center" vertical="top"/>
    </xf>
    <xf numFmtId="0" fontId="19" fillId="33" borderId="27" xfId="42" applyFont="1" applyFill="1" applyBorder="1" applyAlignment="1">
      <alignment horizontal="center" vertical="top"/>
    </xf>
    <xf numFmtId="8" fontId="0" fillId="0" borderId="0" xfId="0" applyNumberFormat="1" applyBorder="1" applyAlignment="1">
      <alignment horizontal="left"/>
    </xf>
    <xf numFmtId="8" fontId="0" fillId="0" borderId="23" xfId="0" applyNumberFormat="1" applyBorder="1" applyAlignment="1">
      <alignment horizontal="left"/>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4"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itle 2" xfId="43"/>
    <cellStyle name="Total" xfId="17" builtinId="25" customBuiltin="1"/>
    <cellStyle name="Warning Text" xfId="14" builtinId="11" customBuiltin="1"/>
  </cellStyles>
  <dxfs count="5">
    <dxf>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font>
        <b/>
        <strike val="0"/>
        <outline val="0"/>
        <shadow val="0"/>
        <u/>
        <vertAlign val="baseline"/>
        <sz val="14"/>
        <color theme="10"/>
        <name val="Calibri"/>
        <scheme val="minor"/>
      </font>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border diagonalUp="0" diagonalDown="0">
        <left style="medium">
          <color indexed="64"/>
        </left>
        <right style="medium">
          <color indexed="64"/>
        </right>
        <top style="medium">
          <color indexed="64"/>
        </top>
        <bottom style="medium">
          <color indexed="64"/>
        </bottom>
      </border>
    </dxf>
    <dxf>
      <alignment vertical="center" textRotation="0" indent="0" justifyLastLine="0" shrinkToFit="0" readingOrder="0"/>
    </dxf>
    <dxf>
      <alignment horizontal="center" vertical="center" textRotation="0" wrapText="0" indent="0" justifyLastLine="0" shrinkToFit="0" readingOrder="0"/>
    </dxf>
  </dxfs>
  <tableStyles count="0" defaultTableStyle="TableStyleMedium2" defaultPivotStyle="PivotStyleLight16"/>
  <colors>
    <mruColors>
      <color rgb="FF00FF00"/>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9.xml.rels><?xml version="1.0" encoding="UTF-8" standalone="yes"?>
<Relationships xmlns="http://schemas.openxmlformats.org/package/2006/relationships"><Relationship Id="rId3" Type="http://schemas.openxmlformats.org/officeDocument/2006/relationships/hyperlink" Target="#'317 Att'!A1"/><Relationship Id="rId2" Type="http://schemas.openxmlformats.org/officeDocument/2006/relationships/image" Target="../media/image1.jpeg"/><Relationship Id="rId1" Type="http://schemas.openxmlformats.org/officeDocument/2006/relationships/hyperlink" Target="#'FOI Detail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4"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810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82</xdr:row>
      <xdr:rowOff>180975</xdr:rowOff>
    </xdr:from>
    <xdr:ext cx="7800975" cy="15076050"/>
    <xdr:sp macro="" textlink="">
      <xdr:nvSpPr>
        <xdr:cNvPr id="2" name="TextBox 1"/>
        <xdr:cNvSpPr txBox="1"/>
      </xdr:nvSpPr>
      <xdr:spPr>
        <a:xfrm>
          <a:off x="704850" y="16030575"/>
          <a:ext cx="7800975" cy="15076050"/>
        </a:xfrm>
        <a:prstGeom prst="rect">
          <a:avLst/>
        </a:prstGeom>
        <a:solidFill>
          <a:schemeClr val="bg1"/>
        </a:solidFill>
        <a:ln w="158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solidFill>
                <a:schemeClr val="tx1"/>
              </a:solidFill>
              <a:effectLst/>
              <a:latin typeface="+mn-lt"/>
              <a:ea typeface="+mn-ea"/>
              <a:cs typeface="+mn-cs"/>
            </a:rPr>
            <a:t>For all of the following, we would like to request data for the year 2016/17 (The twelve months between the beginning of April 2016 and the end of March 2017). Please complete all of the fields that you can.</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A All applicants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All DHP applications and awards</a:t>
          </a:r>
          <a:endParaRPr lang="en-GB" sz="1100">
            <a:solidFill>
              <a:schemeClr val="tx1"/>
            </a:solidFill>
            <a:effectLst/>
            <a:latin typeface="+mn-lt"/>
            <a:ea typeface="+mn-ea"/>
            <a:cs typeface="+mn-cs"/>
          </a:endParaRPr>
        </a:p>
        <a:p>
          <a:pPr lvl="0"/>
          <a:r>
            <a:rPr lang="en-GB" sz="1100">
              <a:solidFill>
                <a:schemeClr val="tx1"/>
              </a:solidFill>
              <a:effectLst/>
              <a:latin typeface="+mn-lt"/>
              <a:ea typeface="+mn-ea"/>
              <a:cs typeface="+mn-cs"/>
            </a:rPr>
            <a:t>The total discretionary housing payment (DHP) budget available to your local authority for the 2016/17 financial year [please include, and specify, any additional funds granted].</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Budget: £119768.59</a:t>
          </a:r>
        </a:p>
        <a:p>
          <a:r>
            <a:rPr lang="en-GB" sz="1100">
              <a:solidFill>
                <a:schemeClr val="tx1"/>
              </a:solidFill>
              <a:effectLst/>
              <a:latin typeface="+mn-lt"/>
              <a:ea typeface="+mn-ea"/>
              <a:cs typeface="+mn-cs"/>
            </a:rPr>
            <a:t>Spent: £93133.66</a:t>
          </a:r>
        </a:p>
        <a:p>
          <a:r>
            <a:rPr lang="en-GB" sz="1100">
              <a:solidFill>
                <a:schemeClr val="tx1"/>
              </a:solidFill>
              <a:effectLst/>
              <a:latin typeface="+mn-lt"/>
              <a:ea typeface="+mn-ea"/>
              <a:cs typeface="+mn-cs"/>
            </a:rPr>
            <a:t>Unspent: £26634.93</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2.     The amount spent or committed on DHPs at the end of the year 2016/17.</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£93133.66</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3.     The number of applications for DHP received by your local authority in the year 2016/17.</a:t>
          </a:r>
        </a:p>
        <a:p>
          <a:r>
            <a:rPr lang="en-US"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198 successful cases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4.     The number of applications refused.</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132 applications refused.</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Length of time of award</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5.     </a:t>
          </a:r>
          <a:r>
            <a:rPr lang="en-US" sz="1100">
              <a:solidFill>
                <a:schemeClr val="tx1"/>
              </a:solidFill>
              <a:effectLst/>
              <a:latin typeface="+mn-lt"/>
              <a:ea typeface="+mn-ea"/>
              <a:cs typeface="+mn-cs"/>
            </a:rPr>
            <a:t>The average length of time a DHP award was given for in 2016/17</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                26 weeks</a:t>
          </a:r>
        </a:p>
        <a:p>
          <a:r>
            <a:rPr lang="en-US" sz="1100">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Repeat applicants (if recorded)</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6.     The number of applications received where the applicant had previously received a DHP from your authority</a:t>
          </a:r>
        </a:p>
        <a:p>
          <a:r>
            <a:rPr lang="en-GB" sz="1100">
              <a:solidFill>
                <a:schemeClr val="tx1"/>
              </a:solidFill>
              <a:effectLst/>
              <a:latin typeface="+mn-lt"/>
              <a:ea typeface="+mn-ea"/>
              <a:cs typeface="+mn-cs"/>
            </a:rPr>
            <a:t>       110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7.     The number of applications refused where the applicant had previously received a DHP from your authority</a:t>
          </a:r>
        </a:p>
        <a:p>
          <a:r>
            <a:rPr lang="en-US"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US" sz="1100" b="1">
              <a:solidFill>
                <a:schemeClr val="tx1"/>
              </a:solidFill>
              <a:effectLst/>
              <a:latin typeface="+mn-lt"/>
              <a:ea typeface="+mn-ea"/>
              <a:cs typeface="+mn-cs"/>
            </a:rPr>
            <a:t>                </a:t>
          </a:r>
          <a:r>
            <a:rPr lang="en-US" sz="1100">
              <a:solidFill>
                <a:schemeClr val="tx1"/>
              </a:solidFill>
              <a:effectLst/>
              <a:latin typeface="+mn-lt"/>
              <a:ea typeface="+mn-ea"/>
              <a:cs typeface="+mn-cs"/>
            </a:rPr>
            <a:t>Not Known</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B Applicants affected by the benefit cap</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DHP applications and awards</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8.     The number of applications received from applicants who had their benefits reduced by the household benefit cap</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17</a:t>
          </a:r>
        </a:p>
        <a:p>
          <a:r>
            <a:rPr lang="en-GB" sz="1100">
              <a:solidFill>
                <a:schemeClr val="tx1"/>
              </a:solidFill>
              <a:effectLst/>
              <a:latin typeface="+mn-lt"/>
              <a:ea typeface="+mn-ea"/>
              <a:cs typeface="+mn-cs"/>
            </a:rPr>
            <a:t>9.     The number of applications refused to applicants who had their benefits reduced by the household benefit cap.</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        2</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10. The number of applications refused to applicants who had their benefits reduced by the household benefit cap and had previously received a DHP award by your local authority (if recorded).</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 </a:t>
          </a:r>
          <a:r>
            <a:rPr lang="en-GB" sz="1100" b="1">
              <a:solidFill>
                <a:schemeClr val="tx1"/>
              </a:solidFill>
              <a:effectLst/>
              <a:latin typeface="+mn-lt"/>
              <a:ea typeface="+mn-ea"/>
              <a:cs typeface="+mn-cs"/>
            </a:rPr>
            <a:t>       </a:t>
          </a:r>
          <a:r>
            <a:rPr lang="en-GB" sz="1100">
              <a:solidFill>
                <a:schemeClr val="tx1"/>
              </a:solidFill>
              <a:effectLst/>
              <a:latin typeface="+mn-lt"/>
              <a:ea typeface="+mn-ea"/>
              <a:cs typeface="+mn-cs"/>
            </a:rPr>
            <a:t>Not recorded </a:t>
          </a:r>
        </a:p>
        <a:p>
          <a:r>
            <a:rPr lang="en-US"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US" sz="1100" b="1">
              <a:solidFill>
                <a:schemeClr val="tx1"/>
              </a:solidFill>
              <a:effectLst/>
              <a:latin typeface="+mn-lt"/>
              <a:ea typeface="+mn-ea"/>
              <a:cs typeface="+mn-cs"/>
            </a:rPr>
            <a:t>Length of time of award for benefit cap affected households</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11. The average length of time a DHP awarded to households affected by the benefit cap </a:t>
          </a:r>
          <a:r>
            <a:rPr lang="en-US" sz="1100">
              <a:solidFill>
                <a:schemeClr val="tx1"/>
              </a:solidFill>
              <a:effectLst/>
              <a:latin typeface="+mn-lt"/>
              <a:ea typeface="+mn-ea"/>
              <a:cs typeface="+mn-cs"/>
            </a:rPr>
            <a:t>was given for in 2016/17</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                26 weeks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12. The number of DHPs awarded to households affected by the benefit cap given for the different time periods listed</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a. Less than 4 weeks (includes one-off payments)</a:t>
          </a:r>
        </a:p>
        <a:p>
          <a:r>
            <a:rPr lang="en-GB" sz="1100">
              <a:solidFill>
                <a:schemeClr val="tx1"/>
              </a:solidFill>
              <a:effectLst/>
              <a:latin typeface="+mn-lt"/>
              <a:ea typeface="+mn-ea"/>
              <a:cs typeface="+mn-cs"/>
            </a:rPr>
            <a:t>b. 4 weeks to 12 weeks</a:t>
          </a:r>
        </a:p>
        <a:p>
          <a:r>
            <a:rPr lang="en-GB" sz="1100">
              <a:solidFill>
                <a:schemeClr val="tx1"/>
              </a:solidFill>
              <a:effectLst/>
              <a:latin typeface="+mn-lt"/>
              <a:ea typeface="+mn-ea"/>
              <a:cs typeface="+mn-cs"/>
            </a:rPr>
            <a:t>c. Between 12 weeks and 26 weeks  -  15</a:t>
          </a:r>
        </a:p>
        <a:p>
          <a:r>
            <a:rPr lang="en-GB" sz="1100">
              <a:solidFill>
                <a:schemeClr val="tx1"/>
              </a:solidFill>
              <a:effectLst/>
              <a:latin typeface="+mn-lt"/>
              <a:ea typeface="+mn-ea"/>
              <a:cs typeface="+mn-cs"/>
            </a:rPr>
            <a:t>d. Between 26 weeks and 52 weeks</a:t>
          </a:r>
        </a:p>
        <a:p>
          <a:r>
            <a:rPr lang="en-GB" sz="1100">
              <a:solidFill>
                <a:schemeClr val="tx1"/>
              </a:solidFill>
              <a:effectLst/>
              <a:latin typeface="+mn-lt"/>
              <a:ea typeface="+mn-ea"/>
              <a:cs typeface="+mn-cs"/>
            </a:rPr>
            <a:t>e. More than 52 weeks</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Applicants affected by the benefit cap who are single parents with dependent children aged 0 or 1 year’s old (if recorded)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13. The number of applications received where the applicant was impacted by the benefit cap and was a single parent with dependent children aged 0 or 1 years old (if recorded).</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Not recorded  </a:t>
          </a:r>
        </a:p>
        <a:p>
          <a:r>
            <a:rPr lang="en-GB" sz="1100">
              <a:solidFill>
                <a:schemeClr val="tx1"/>
              </a:solidFill>
              <a:effectLst/>
              <a:latin typeface="+mn-lt"/>
              <a:ea typeface="+mn-ea"/>
              <a:cs typeface="+mn-cs"/>
            </a:rPr>
            <a:t>14. The number of applications refused where the applicant was impacted by the benefit cap and was a single parent with dependent children aged 0 or 1 years old (if recorded).</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        Not recorded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15. The number of applications refused where the applicant was impacted by the benefit cap and was a single parent with dependent children aged 0 or 1 years old, and had previously received a DHP award (if recorded).</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         Not recorded </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C Discretionary Housing Payment’s allocation policy</a:t>
          </a:r>
          <a:endParaRPr lang="en-GB" sz="1100">
            <a:solidFill>
              <a:schemeClr val="tx1"/>
            </a:solidFill>
            <a:effectLst/>
            <a:latin typeface="+mn-lt"/>
            <a:ea typeface="+mn-ea"/>
            <a:cs typeface="+mn-cs"/>
          </a:endParaRPr>
        </a:p>
        <a:p>
          <a:pPr lvl="0"/>
          <a:r>
            <a:rPr lang="en-GB" sz="1100">
              <a:solidFill>
                <a:schemeClr val="tx1"/>
              </a:solidFill>
              <a:effectLst/>
              <a:latin typeface="+mn-lt"/>
              <a:ea typeface="+mn-ea"/>
              <a:cs typeface="+mn-cs"/>
            </a:rPr>
            <a:t>Your most recent Discretionary Housing Payments policy document, setting out the procedures in place for determining DHP awards</a:t>
          </a:r>
        </a:p>
        <a:p>
          <a:r>
            <a:rPr lang="en-GB" sz="1100">
              <a:solidFill>
                <a:schemeClr val="tx1"/>
              </a:solidFill>
              <a:effectLst/>
              <a:latin typeface="+mn-lt"/>
              <a:ea typeface="+mn-ea"/>
              <a:cs typeface="+mn-cs"/>
            </a:rPr>
            <a:t> </a:t>
          </a:r>
        </a:p>
        <a:p>
          <a:r>
            <a:rPr lang="en-GB" sz="1100" u="sng">
              <a:solidFill>
                <a:schemeClr val="tx1"/>
              </a:solidFill>
              <a:effectLst/>
              <a:latin typeface="+mn-lt"/>
              <a:ea typeface="+mn-ea"/>
              <a:cs typeface="+mn-cs"/>
              <a:hlinkClick xmlns:r="http://schemas.openxmlformats.org/officeDocument/2006/relationships" r:id=""/>
            </a:rPr>
            <a:t>http://www.hinckley-bosworth.gov.uk/downloads/file/4113/discretionary_housing_payment_policy</a:t>
          </a:r>
          <a:endParaRPr lang="en-GB" sz="1100"/>
        </a:p>
      </xdr:txBody>
    </xdr:sp>
    <xdr:clientData/>
  </xdr:one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33</xdr:row>
          <xdr:rowOff>104775</xdr:rowOff>
        </xdr:from>
        <xdr:to>
          <xdr:col>3</xdr:col>
          <xdr:colOff>5505450</xdr:colOff>
          <xdr:row>85</xdr:row>
          <xdr:rowOff>66675</xdr:rowOff>
        </xdr:to>
        <xdr:sp macro="" textlink="">
          <xdr:nvSpPr>
            <xdr:cNvPr id="30721" name="Object 1" hidden="1">
              <a:extLst>
                <a:ext uri="{63B3BB69-23CF-44E3-9099-C40C66FF867C}">
                  <a14:compatExt spid="_x0000_s307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180975</xdr:rowOff>
        </xdr:from>
        <xdr:to>
          <xdr:col>11</xdr:col>
          <xdr:colOff>28575</xdr:colOff>
          <xdr:row>51</xdr:row>
          <xdr:rowOff>171450</xdr:rowOff>
        </xdr:to>
        <xdr:sp macro="" textlink="">
          <xdr:nvSpPr>
            <xdr:cNvPr id="31745" name="Object 1" hidden="1">
              <a:extLst>
                <a:ext uri="{63B3BB69-23CF-44E3-9099-C40C66FF867C}">
                  <a14:compatExt spid="_x0000_s317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54</xdr:row>
          <xdr:rowOff>9525</xdr:rowOff>
        </xdr:from>
        <xdr:to>
          <xdr:col>15</xdr:col>
          <xdr:colOff>428625</xdr:colOff>
          <xdr:row>99</xdr:row>
          <xdr:rowOff>161925</xdr:rowOff>
        </xdr:to>
        <xdr:sp macro="" textlink="">
          <xdr:nvSpPr>
            <xdr:cNvPr id="31747" name="Object 3" hidden="1">
              <a:extLst>
                <a:ext uri="{63B3BB69-23CF-44E3-9099-C40C66FF867C}">
                  <a14:compatExt spid="_x0000_s317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2</xdr:col>
      <xdr:colOff>541700</xdr:colOff>
      <xdr:row>6</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90501"/>
          <a:ext cx="2808650" cy="10953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26</xdr:row>
      <xdr:rowOff>180975</xdr:rowOff>
    </xdr:from>
    <xdr:to>
      <xdr:col>5</xdr:col>
      <xdr:colOff>2171700</xdr:colOff>
      <xdr:row>36</xdr:row>
      <xdr:rowOff>9525</xdr:rowOff>
    </xdr:to>
    <xdr:sp macro="" textlink="">
      <xdr:nvSpPr>
        <xdr:cNvPr id="3" name="TextBox 2">
          <a:hlinkClick xmlns:r="http://schemas.openxmlformats.org/officeDocument/2006/relationships" r:id="rId3"/>
        </xdr:cNvPr>
        <xdr:cNvSpPr txBox="1"/>
      </xdr:nvSpPr>
      <xdr:spPr>
        <a:xfrm>
          <a:off x="704850" y="5238750"/>
          <a:ext cx="9953625" cy="1733550"/>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Please see below for link to responses and copy of the the original form which required filling in as part of the questions asked.</a:t>
          </a:r>
        </a:p>
        <a:p>
          <a:endParaRPr lang="en-GB" sz="1100"/>
        </a:p>
        <a:p>
          <a:r>
            <a:rPr lang="en-GB" sz="1100">
              <a:solidFill>
                <a:schemeClr val="accent1">
                  <a:lumMod val="75000"/>
                </a:schemeClr>
              </a:solidFill>
            </a:rPr>
            <a:t>Please</a:t>
          </a:r>
          <a:r>
            <a:rPr lang="en-GB" sz="1100" baseline="0">
              <a:solidFill>
                <a:schemeClr val="accent1">
                  <a:lumMod val="75000"/>
                </a:schemeClr>
              </a:solidFill>
            </a:rPr>
            <a:t> follow link for completed questionnaire</a:t>
          </a:r>
          <a:endParaRPr lang="en-GB" sz="1100">
            <a:solidFill>
              <a:schemeClr val="accent1">
                <a:lumMod val="75000"/>
              </a:schemeClr>
            </a:solidFill>
          </a:endParaRPr>
        </a:p>
      </xdr:txBody>
    </xdr:sp>
    <xdr:clientData/>
  </xdr:twoCellAnchor>
</xdr:wsDr>
</file>

<file path=xl/queryTables/queryTable1.xml><?xml version="1.0" encoding="utf-8"?>
<queryTable xmlns="http://schemas.openxmlformats.org/spreadsheetml/2006/main" name="owssvr" backgroundRefresh="0" connectionId="1" autoFormatId="16" applyNumberFormats="0" applyBorderFormats="0" applyFontFormats="0" applyPatternFormats="0" applyAlignmentFormats="0" applyWidthHeightFormats="0">
  <queryTableRefresh nextId="38">
    <queryTableFields count="2">
      <queryTableField id="24" name="Request ID" tableColumnId="1"/>
      <queryTableField id="6" name="Description" tableColumnId="5"/>
    </queryTableFields>
    <queryTableDeletedFields count="25">
      <deletedField name="Assigned To"/>
      <deletedField name="Department"/>
      <deletedField name="Priority"/>
      <deletedField name="Requestor Name"/>
      <deletedField name="Address1"/>
      <deletedField name="Address2"/>
      <deletedField name="Town"/>
      <deletedField name="County"/>
      <deletedField name="Postcode"/>
      <deletedField name="Email"/>
      <deletedField name="Extra Time Requested"/>
      <deletedField name="Revised Due Date"/>
      <deletedField name="Review Requested"/>
      <deletedField name="SIRO signoff required"/>
      <deletedField name="Redactions Required"/>
      <deletedField name="Request Type"/>
      <deletedField name="s36 Form received"/>
      <deletedField name="Item Type"/>
      <deletedField name="Path"/>
      <deletedField name="Title"/>
      <deletedField name="Request Status"/>
      <deletedField name="Due Date"/>
      <deletedField name="Date Received"/>
      <deletedField name="Response Sent"/>
      <deletedField name="Created"/>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Table_owssvr" displayName="Table_owssvr" ref="A1:B26" tableType="queryTable" totalsRowShown="0" headerRowDxfId="4" dataDxfId="3" tableBorderDxfId="2">
  <autoFilter ref="A1:B26"/>
  <tableColumns count="2">
    <tableColumn id="1" uniqueName="IssueID" name="Request ID_x000a_Click number for questions &amp; answers" queryTableFieldId="24" dataDxfId="1"/>
    <tableColumn id="5" uniqueName="Comment" name="Title Of Freedom of Information Case" queryTableFieldId="6"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www.legislation.gov.uk/ukpga/2000/36/schedule/1"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6.xml"/><Relationship Id="rId1" Type="http://schemas.openxmlformats.org/officeDocument/2006/relationships/printerSettings" Target="../printerSettings/printerSettings27.bin"/><Relationship Id="rId5" Type="http://schemas.openxmlformats.org/officeDocument/2006/relationships/image" Target="../media/image2.emf"/><Relationship Id="rId4" Type="http://schemas.openxmlformats.org/officeDocument/2006/relationships/oleObject" Target="../embeddings/Microsoft_Word_97_-_2003_Document1.doc"/></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7.xml"/><Relationship Id="rId1" Type="http://schemas.openxmlformats.org/officeDocument/2006/relationships/printerSettings" Target="../printerSettings/printerSettings28.bin"/><Relationship Id="rId6" Type="http://schemas.openxmlformats.org/officeDocument/2006/relationships/package" Target="../embeddings/Microsoft_Word_Document1.docx"/><Relationship Id="rId5" Type="http://schemas.openxmlformats.org/officeDocument/2006/relationships/image" Target="../media/image3.emf"/><Relationship Id="rId4" Type="http://schemas.openxmlformats.org/officeDocument/2006/relationships/oleObject" Target="../embeddings/Microsoft_Word_97_-_2003_Document2.doc"/></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nwleics.gov.uk/pages/local_air_quality_review_and_assessment" TargetMode="External"/><Relationship Id="rId1" Type="http://schemas.openxmlformats.org/officeDocument/2006/relationships/hyperlink" Target="https://www.nwleics.gov.uk/pages/air_quality_monitoring_no2_diffusion_tubes"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28"/>
  <sheetViews>
    <sheetView tabSelected="1" zoomScaleNormal="100" workbookViewId="0">
      <pane ySplit="1" topLeftCell="A11" activePane="bottomLeft" state="frozen"/>
      <selection pane="bottomLeft"/>
    </sheetView>
  </sheetViews>
  <sheetFormatPr defaultRowHeight="15" x14ac:dyDescent="0.25"/>
  <cols>
    <col min="1" max="1" width="25.140625" style="6" customWidth="1"/>
    <col min="2" max="2" width="101" bestFit="1" customWidth="1"/>
  </cols>
  <sheetData>
    <row r="1" spans="1:2" ht="45.75" thickBot="1" x14ac:dyDescent="0.3">
      <c r="A1" s="7" t="s">
        <v>2</v>
      </c>
      <c r="B1" s="22" t="s">
        <v>6</v>
      </c>
    </row>
    <row r="2" spans="1:2" ht="18.75" x14ac:dyDescent="0.3">
      <c r="A2" s="8" t="s">
        <v>7</v>
      </c>
      <c r="B2" s="4" t="s">
        <v>8</v>
      </c>
    </row>
    <row r="3" spans="1:2" ht="18.75" x14ac:dyDescent="0.3">
      <c r="A3" s="10" t="s">
        <v>9</v>
      </c>
      <c r="B3" s="3" t="s">
        <v>54</v>
      </c>
    </row>
    <row r="4" spans="1:2" ht="18.75" x14ac:dyDescent="0.25">
      <c r="A4" s="9" t="s">
        <v>10</v>
      </c>
      <c r="B4" s="3" t="s">
        <v>11</v>
      </c>
    </row>
    <row r="5" spans="1:2" ht="18.75" x14ac:dyDescent="0.25">
      <c r="A5" s="9" t="s">
        <v>12</v>
      </c>
      <c r="B5" s="3" t="s">
        <v>13</v>
      </c>
    </row>
    <row r="6" spans="1:2" ht="18.75" x14ac:dyDescent="0.25">
      <c r="A6" s="9" t="s">
        <v>14</v>
      </c>
      <c r="B6" s="3" t="s">
        <v>15</v>
      </c>
    </row>
    <row r="7" spans="1:2" ht="18.75" x14ac:dyDescent="0.25">
      <c r="A7" s="9" t="s">
        <v>16</v>
      </c>
      <c r="B7" s="3" t="s">
        <v>17</v>
      </c>
    </row>
    <row r="8" spans="1:2" ht="18.75" x14ac:dyDescent="0.25">
      <c r="A8" s="9" t="s">
        <v>18</v>
      </c>
      <c r="B8" s="3" t="s">
        <v>19</v>
      </c>
    </row>
    <row r="9" spans="1:2" ht="18.75" x14ac:dyDescent="0.25">
      <c r="A9" s="9" t="s">
        <v>20</v>
      </c>
      <c r="B9" s="3" t="s">
        <v>21</v>
      </c>
    </row>
    <row r="10" spans="1:2" ht="18.75" x14ac:dyDescent="0.25">
      <c r="A10" s="9" t="s">
        <v>22</v>
      </c>
      <c r="B10" s="3" t="s">
        <v>23</v>
      </c>
    </row>
    <row r="11" spans="1:2" ht="18.75" x14ac:dyDescent="0.25">
      <c r="A11" s="9" t="s">
        <v>24</v>
      </c>
      <c r="B11" s="3" t="s">
        <v>25</v>
      </c>
    </row>
    <row r="12" spans="1:2" ht="18.75" x14ac:dyDescent="0.25">
      <c r="A12" s="9" t="s">
        <v>26</v>
      </c>
      <c r="B12" s="3" t="s">
        <v>27</v>
      </c>
    </row>
    <row r="13" spans="1:2" ht="18.75" x14ac:dyDescent="0.25">
      <c r="A13" s="9" t="s">
        <v>28</v>
      </c>
      <c r="B13" s="3" t="s">
        <v>29</v>
      </c>
    </row>
    <row r="14" spans="1:2" ht="18.75" x14ac:dyDescent="0.25">
      <c r="A14" s="9" t="s">
        <v>30</v>
      </c>
      <c r="B14" s="3" t="s">
        <v>31</v>
      </c>
    </row>
    <row r="15" spans="1:2" ht="18.75" x14ac:dyDescent="0.25">
      <c r="A15" s="9" t="s">
        <v>32</v>
      </c>
      <c r="B15" s="3" t="s">
        <v>33</v>
      </c>
    </row>
    <row r="16" spans="1:2" ht="18.75" x14ac:dyDescent="0.25">
      <c r="A16" s="9" t="s">
        <v>34</v>
      </c>
      <c r="B16" s="3" t="s">
        <v>35</v>
      </c>
    </row>
    <row r="17" spans="1:2" ht="18.75" x14ac:dyDescent="0.25">
      <c r="A17" s="9" t="s">
        <v>36</v>
      </c>
      <c r="B17" s="3" t="s">
        <v>37</v>
      </c>
    </row>
    <row r="18" spans="1:2" ht="18.75" x14ac:dyDescent="0.25">
      <c r="A18" s="9" t="s">
        <v>38</v>
      </c>
      <c r="B18" s="3" t="s">
        <v>39</v>
      </c>
    </row>
    <row r="19" spans="1:2" ht="18.75" x14ac:dyDescent="0.25">
      <c r="A19" s="9" t="s">
        <v>40</v>
      </c>
      <c r="B19" s="2" t="s">
        <v>41</v>
      </c>
    </row>
    <row r="20" spans="1:2" ht="18.75" x14ac:dyDescent="0.25">
      <c r="A20" s="9" t="s">
        <v>42</v>
      </c>
      <c r="B20" s="3" t="s">
        <v>27</v>
      </c>
    </row>
    <row r="21" spans="1:2" ht="18.75" x14ac:dyDescent="0.25">
      <c r="A21" s="9" t="s">
        <v>43</v>
      </c>
      <c r="B21" s="3" t="s">
        <v>44</v>
      </c>
    </row>
    <row r="22" spans="1:2" ht="18.75" x14ac:dyDescent="0.25">
      <c r="A22" s="9" t="s">
        <v>45</v>
      </c>
      <c r="B22" s="2" t="s">
        <v>46</v>
      </c>
    </row>
    <row r="23" spans="1:2" ht="18.75" x14ac:dyDescent="0.25">
      <c r="A23" s="9" t="s">
        <v>47</v>
      </c>
      <c r="B23" s="2" t="s">
        <v>48</v>
      </c>
    </row>
    <row r="24" spans="1:2" ht="18.75" x14ac:dyDescent="0.25">
      <c r="A24" s="9" t="s">
        <v>49</v>
      </c>
      <c r="B24" s="2" t="s">
        <v>27</v>
      </c>
    </row>
    <row r="25" spans="1:2" ht="18.75" x14ac:dyDescent="0.25">
      <c r="A25" s="9" t="s">
        <v>50</v>
      </c>
      <c r="B25" s="2" t="s">
        <v>51</v>
      </c>
    </row>
    <row r="26" spans="1:2" ht="18.75" x14ac:dyDescent="0.25">
      <c r="A26" s="9" t="s">
        <v>52</v>
      </c>
      <c r="B26" s="2" t="s">
        <v>53</v>
      </c>
    </row>
    <row r="27" spans="1:2" ht="18.75" x14ac:dyDescent="0.25">
      <c r="A27" s="11"/>
      <c r="B27" s="1"/>
    </row>
    <row r="28" spans="1:2" x14ac:dyDescent="0.25">
      <c r="A28" s="5"/>
      <c r="B28" s="1"/>
    </row>
  </sheetData>
  <hyperlinks>
    <hyperlink ref="A2" location="'FOI 307'!A1" display="307"/>
    <hyperlink ref="A3" location="'FOI 308'!A1" display="308"/>
    <hyperlink ref="A4" location="'FOI 310'!A1" display="310"/>
    <hyperlink ref="A5" location="'FOI 311'!A1" display="311"/>
    <hyperlink ref="A6" location="'FOI 312'!A1" display="312"/>
    <hyperlink ref="A7" location="'FOI 313'!A1" display="313"/>
    <hyperlink ref="A8" location="'FOI 314'!A1" display="314"/>
    <hyperlink ref="A9" location="'FOI 315'!A1" display="315"/>
    <hyperlink ref="A10" location="'FOI 317'!A1" display="317"/>
    <hyperlink ref="A11" location="'FOI 318'!A1" display="318"/>
    <hyperlink ref="A12" location="'FOI 319'!A1" display="319"/>
    <hyperlink ref="A13" location="'FOI 320'!A1" display="320"/>
    <hyperlink ref="A14" location="'FOI 321'!A1" display="321"/>
    <hyperlink ref="A15" location="'FOI 322'!A1" display="322"/>
    <hyperlink ref="A16" location="'FOI 323'!A1" display="323"/>
    <hyperlink ref="A17" location="'FOI 324'!A1" display="324"/>
    <hyperlink ref="A18" location="'FOI 325'!A1" display="325"/>
    <hyperlink ref="A19" location="'FOI 326'!A1" display="326"/>
    <hyperlink ref="A20" location="'FOI 327'!A1" display="327"/>
    <hyperlink ref="A21" location="'FOI 329'!A1" display="329"/>
    <hyperlink ref="A22" location="'FOI 330'!A1" display="330"/>
    <hyperlink ref="A23" location="'FOI 331'!A1" display="331"/>
    <hyperlink ref="A24" location="'FOI 332'!A1" display="332"/>
    <hyperlink ref="A25" location="'FOI 333'!A1" display="333"/>
    <hyperlink ref="A26" location="'FOI 334'!A1" display="334"/>
  </hyperlinks>
  <pageMargins left="0.7" right="0.7" top="0.75" bottom="0.75" header="0.3" footer="0.3"/>
  <pageSetup paperSize="9" orientation="portrait" verticalDpi="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41"/>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315</v>
      </c>
      <c r="E5" s="148" t="s">
        <v>21</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130</v>
      </c>
      <c r="C11" s="152"/>
      <c r="D11" s="152"/>
      <c r="E11" s="152"/>
      <c r="F11" s="23"/>
      <c r="G11" s="13"/>
      <c r="H11" s="13"/>
      <c r="I11" s="13"/>
      <c r="J11" s="13"/>
      <c r="K11" s="13"/>
      <c r="L11" s="13"/>
      <c r="M11" s="12"/>
    </row>
    <row r="12" spans="2:13" x14ac:dyDescent="0.25">
      <c r="B12" s="153"/>
      <c r="C12" s="154"/>
      <c r="D12" s="154"/>
      <c r="E12" s="154"/>
      <c r="F12" s="23"/>
      <c r="G12" s="13"/>
      <c r="H12" s="13"/>
      <c r="I12" s="13"/>
      <c r="J12" s="13"/>
      <c r="K12" s="13"/>
      <c r="L12" s="13"/>
      <c r="M12" s="12"/>
    </row>
    <row r="13" spans="2:13" x14ac:dyDescent="0.25">
      <c r="B13" s="153"/>
      <c r="C13" s="154"/>
      <c r="D13" s="154"/>
      <c r="E13" s="154"/>
      <c r="F13" s="23"/>
      <c r="G13" s="13"/>
      <c r="H13" s="13"/>
      <c r="I13" s="13"/>
      <c r="J13" s="13"/>
      <c r="K13" s="13"/>
      <c r="L13" s="13"/>
      <c r="M13" s="12"/>
    </row>
    <row r="14" spans="2:13" x14ac:dyDescent="0.25">
      <c r="B14" s="153"/>
      <c r="C14" s="154"/>
      <c r="D14" s="154"/>
      <c r="E14" s="154"/>
      <c r="F14" s="23"/>
      <c r="G14" s="13"/>
      <c r="H14" s="13"/>
      <c r="I14" s="13"/>
      <c r="J14" s="13"/>
      <c r="K14" s="13"/>
      <c r="L14" s="13"/>
      <c r="M14" s="12"/>
    </row>
    <row r="15" spans="2:13" x14ac:dyDescent="0.25">
      <c r="B15" s="153"/>
      <c r="C15" s="154"/>
      <c r="D15" s="154"/>
      <c r="E15" s="154"/>
      <c r="F15" s="23"/>
      <c r="G15" s="13"/>
      <c r="H15" s="13"/>
      <c r="I15" s="13"/>
      <c r="J15" s="13"/>
      <c r="K15" s="13"/>
      <c r="L15" s="13"/>
      <c r="M15" s="12"/>
    </row>
    <row r="16" spans="2:13" x14ac:dyDescent="0.25">
      <c r="B16" s="153"/>
      <c r="C16" s="154"/>
      <c r="D16" s="154"/>
      <c r="E16" s="154"/>
      <c r="F16" s="23"/>
      <c r="G16" s="13"/>
      <c r="H16" s="13"/>
      <c r="I16" s="13"/>
      <c r="J16" s="13"/>
      <c r="K16" s="13"/>
      <c r="L16" s="13"/>
      <c r="M16" s="12"/>
    </row>
    <row r="17" spans="2:13" x14ac:dyDescent="0.25">
      <c r="B17" s="153"/>
      <c r="C17" s="154"/>
      <c r="D17" s="154"/>
      <c r="E17" s="154"/>
      <c r="F17" s="23"/>
      <c r="G17" s="13"/>
      <c r="H17" s="13"/>
      <c r="I17" s="13"/>
      <c r="J17" s="13"/>
      <c r="K17" s="13"/>
      <c r="L17" s="13"/>
      <c r="M17" s="12"/>
    </row>
    <row r="18" spans="2:13" x14ac:dyDescent="0.25">
      <c r="B18" s="153"/>
      <c r="C18" s="154"/>
      <c r="D18" s="154"/>
      <c r="E18" s="154"/>
      <c r="F18" s="23"/>
      <c r="G18" s="13"/>
      <c r="H18" s="13"/>
      <c r="I18" s="13"/>
      <c r="J18" s="13"/>
      <c r="K18" s="13"/>
      <c r="L18" s="13"/>
      <c r="M18" s="12"/>
    </row>
    <row r="19" spans="2:13" x14ac:dyDescent="0.25">
      <c r="B19" s="153"/>
      <c r="C19" s="154"/>
      <c r="D19" s="154"/>
      <c r="E19" s="154"/>
      <c r="F19" s="23"/>
      <c r="G19" s="13"/>
      <c r="H19" s="13"/>
      <c r="I19" s="13"/>
      <c r="J19" s="13"/>
      <c r="K19" s="13"/>
      <c r="L19" s="13"/>
      <c r="M19" s="12"/>
    </row>
    <row r="20" spans="2:13" x14ac:dyDescent="0.25">
      <c r="B20" s="153"/>
      <c r="C20" s="154"/>
      <c r="D20" s="154"/>
      <c r="E20" s="154"/>
      <c r="F20" s="23"/>
      <c r="G20" s="13"/>
      <c r="H20" s="13"/>
      <c r="I20" s="13"/>
      <c r="J20" s="13"/>
      <c r="K20" s="13"/>
      <c r="L20" s="13"/>
      <c r="M20" s="12"/>
    </row>
    <row r="21" spans="2:13" x14ac:dyDescent="0.25">
      <c r="B21" s="153"/>
      <c r="C21" s="154"/>
      <c r="D21" s="154"/>
      <c r="E21" s="154"/>
      <c r="F21" s="23"/>
      <c r="G21" s="13"/>
      <c r="H21" s="13"/>
      <c r="I21" s="13"/>
      <c r="J21" s="13"/>
      <c r="K21" s="13"/>
      <c r="L21" s="13"/>
      <c r="M21" s="12"/>
    </row>
    <row r="22" spans="2:13" x14ac:dyDescent="0.25">
      <c r="B22" s="153"/>
      <c r="C22" s="154"/>
      <c r="D22" s="154"/>
      <c r="E22" s="154"/>
      <c r="F22" s="23"/>
      <c r="G22" s="13"/>
      <c r="H22" s="13"/>
      <c r="I22" s="13"/>
      <c r="J22" s="13"/>
      <c r="K22" s="13"/>
      <c r="L22" s="13"/>
      <c r="M22" s="12"/>
    </row>
    <row r="23" spans="2:13" x14ac:dyDescent="0.25">
      <c r="B23" s="153"/>
      <c r="C23" s="154"/>
      <c r="D23" s="154"/>
      <c r="E23" s="154"/>
      <c r="F23" s="23"/>
      <c r="G23" s="13"/>
      <c r="H23" s="13"/>
      <c r="I23" s="13"/>
      <c r="J23" s="13"/>
      <c r="K23" s="13"/>
      <c r="L23" s="13"/>
      <c r="M23" s="12"/>
    </row>
    <row r="24" spans="2:13" ht="15.75" thickBot="1" x14ac:dyDescent="0.3">
      <c r="B24" s="155"/>
      <c r="C24" s="156"/>
      <c r="D24" s="156"/>
      <c r="E24" s="156"/>
      <c r="F24" s="23"/>
      <c r="G24" s="13"/>
      <c r="H24" s="12"/>
      <c r="I24" s="12"/>
      <c r="J24" s="12"/>
      <c r="K24" s="12"/>
      <c r="L24" s="12"/>
      <c r="M24" s="12"/>
    </row>
    <row r="25" spans="2:13" ht="15.75" thickBot="1" x14ac:dyDescent="0.3"/>
    <row r="26" spans="2:13" ht="15.75" thickBot="1" x14ac:dyDescent="0.3">
      <c r="B26" s="19" t="s">
        <v>4</v>
      </c>
      <c r="C26" s="21"/>
      <c r="D26" s="12"/>
      <c r="E26" s="12"/>
      <c r="F26" s="12"/>
      <c r="G26" s="12"/>
      <c r="H26" s="12"/>
      <c r="I26" s="12"/>
      <c r="J26" s="12"/>
      <c r="K26" s="12"/>
      <c r="L26" s="12"/>
      <c r="M26" s="12"/>
    </row>
    <row r="27" spans="2:13" ht="15.75" thickBot="1" x14ac:dyDescent="0.3"/>
    <row r="28" spans="2:13" x14ac:dyDescent="0.25">
      <c r="B28" s="151" t="s">
        <v>131</v>
      </c>
      <c r="C28" s="157"/>
      <c r="D28" s="157"/>
      <c r="E28" s="158"/>
    </row>
    <row r="29" spans="2:13" x14ac:dyDescent="0.25">
      <c r="B29" s="159"/>
      <c r="C29" s="160"/>
      <c r="D29" s="160"/>
      <c r="E29" s="161"/>
    </row>
    <row r="30" spans="2:13" x14ac:dyDescent="0.25">
      <c r="B30" s="159"/>
      <c r="C30" s="160"/>
      <c r="D30" s="160"/>
      <c r="E30" s="161"/>
    </row>
    <row r="31" spans="2:13" x14ac:dyDescent="0.25">
      <c r="B31" s="159"/>
      <c r="C31" s="160"/>
      <c r="D31" s="160"/>
      <c r="E31" s="161"/>
    </row>
    <row r="32" spans="2:13" x14ac:dyDescent="0.25">
      <c r="B32" s="159"/>
      <c r="C32" s="160"/>
      <c r="D32" s="160"/>
      <c r="E32" s="161"/>
    </row>
    <row r="33" spans="2:5" x14ac:dyDescent="0.25">
      <c r="B33" s="159"/>
      <c r="C33" s="160"/>
      <c r="D33" s="160"/>
      <c r="E33" s="161"/>
    </row>
    <row r="34" spans="2:5" x14ac:dyDescent="0.25">
      <c r="B34" s="159"/>
      <c r="C34" s="160"/>
      <c r="D34" s="160"/>
      <c r="E34" s="161"/>
    </row>
    <row r="35" spans="2:5" x14ac:dyDescent="0.25">
      <c r="B35" s="159"/>
      <c r="C35" s="160"/>
      <c r="D35" s="160"/>
      <c r="E35" s="161"/>
    </row>
    <row r="36" spans="2:5" x14ac:dyDescent="0.25">
      <c r="B36" s="159"/>
      <c r="C36" s="160"/>
      <c r="D36" s="160"/>
      <c r="E36" s="161"/>
    </row>
    <row r="37" spans="2:5" x14ac:dyDescent="0.25">
      <c r="B37" s="159"/>
      <c r="C37" s="160"/>
      <c r="D37" s="160"/>
      <c r="E37" s="161"/>
    </row>
    <row r="38" spans="2:5" x14ac:dyDescent="0.25">
      <c r="B38" s="159"/>
      <c r="C38" s="160"/>
      <c r="D38" s="160"/>
      <c r="E38" s="161"/>
    </row>
    <row r="39" spans="2:5" x14ac:dyDescent="0.25">
      <c r="B39" s="159"/>
      <c r="C39" s="160"/>
      <c r="D39" s="160"/>
      <c r="E39" s="161"/>
    </row>
    <row r="40" spans="2:5" x14ac:dyDescent="0.25">
      <c r="B40" s="159"/>
      <c r="C40" s="160"/>
      <c r="D40" s="160"/>
      <c r="E40" s="161"/>
    </row>
    <row r="41" spans="2:5" ht="15.75" thickBot="1" x14ac:dyDescent="0.3">
      <c r="B41" s="162"/>
      <c r="C41" s="163"/>
      <c r="D41" s="163"/>
      <c r="E41" s="164"/>
    </row>
  </sheetData>
  <mergeCells count="4">
    <mergeCell ref="E5:G5"/>
    <mergeCell ref="E7:E8"/>
    <mergeCell ref="B11:E24"/>
    <mergeCell ref="B28:E41"/>
  </mergeCells>
  <hyperlinks>
    <hyperlink ref="E7:E8" location="'FOI Details'!A1" display="'FOI Details'!A1"/>
  </hyperlink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43"/>
  <sheetViews>
    <sheetView topLeftCell="A13" workbookViewId="0"/>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317</v>
      </c>
      <c r="E5" s="148" t="s">
        <v>23</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133</v>
      </c>
      <c r="C11" s="152"/>
      <c r="D11" s="152"/>
      <c r="E11" s="152"/>
      <c r="F11" s="23"/>
      <c r="G11" s="13"/>
      <c r="H11" s="13"/>
      <c r="I11" s="13"/>
      <c r="J11" s="13"/>
      <c r="K11" s="13"/>
      <c r="L11" s="13"/>
      <c r="M11" s="12"/>
    </row>
    <row r="12" spans="2:13" x14ac:dyDescent="0.25">
      <c r="B12" s="153"/>
      <c r="C12" s="154"/>
      <c r="D12" s="154"/>
      <c r="E12" s="154"/>
      <c r="F12" s="23"/>
      <c r="G12" s="13"/>
      <c r="H12" s="13"/>
      <c r="I12" s="13"/>
      <c r="J12" s="13"/>
      <c r="K12" s="13"/>
      <c r="L12" s="13"/>
      <c r="M12" s="12"/>
    </row>
    <row r="13" spans="2:13" x14ac:dyDescent="0.25">
      <c r="B13" s="153"/>
      <c r="C13" s="154"/>
      <c r="D13" s="154"/>
      <c r="E13" s="154"/>
      <c r="F13" s="23"/>
      <c r="G13" s="13"/>
      <c r="H13" s="13"/>
      <c r="I13" s="13"/>
      <c r="J13" s="13"/>
      <c r="K13" s="13"/>
      <c r="L13" s="13"/>
      <c r="M13" s="12"/>
    </row>
    <row r="14" spans="2:13" x14ac:dyDescent="0.25">
      <c r="B14" s="153"/>
      <c r="C14" s="154"/>
      <c r="D14" s="154"/>
      <c r="E14" s="154"/>
      <c r="F14" s="23"/>
      <c r="G14" s="13"/>
      <c r="H14" s="13"/>
      <c r="I14" s="13"/>
      <c r="J14" s="13"/>
      <c r="K14" s="13"/>
      <c r="L14" s="13"/>
      <c r="M14" s="12"/>
    </row>
    <row r="15" spans="2:13" x14ac:dyDescent="0.25">
      <c r="B15" s="153"/>
      <c r="C15" s="154"/>
      <c r="D15" s="154"/>
      <c r="E15" s="154"/>
      <c r="F15" s="23"/>
      <c r="G15" s="13"/>
      <c r="H15" s="13"/>
      <c r="I15" s="13"/>
      <c r="J15" s="13"/>
      <c r="K15" s="13"/>
      <c r="L15" s="13"/>
      <c r="M15" s="12"/>
    </row>
    <row r="16" spans="2:13" x14ac:dyDescent="0.25">
      <c r="B16" s="153"/>
      <c r="C16" s="154"/>
      <c r="D16" s="154"/>
      <c r="E16" s="154"/>
      <c r="F16" s="23"/>
      <c r="G16" s="13"/>
      <c r="H16" s="13"/>
      <c r="I16" s="13"/>
      <c r="J16" s="13"/>
      <c r="K16" s="13"/>
      <c r="L16" s="13"/>
      <c r="M16" s="12"/>
    </row>
    <row r="17" spans="2:13" x14ac:dyDescent="0.25">
      <c r="B17" s="153"/>
      <c r="C17" s="154"/>
      <c r="D17" s="154"/>
      <c r="E17" s="154"/>
      <c r="F17" s="23"/>
      <c r="G17" s="13"/>
      <c r="H17" s="13"/>
      <c r="I17" s="13"/>
      <c r="J17" s="13"/>
      <c r="K17" s="13"/>
      <c r="L17" s="13"/>
      <c r="M17" s="12"/>
    </row>
    <row r="18" spans="2:13" x14ac:dyDescent="0.25">
      <c r="B18" s="153"/>
      <c r="C18" s="154"/>
      <c r="D18" s="154"/>
      <c r="E18" s="154"/>
      <c r="F18" s="23"/>
      <c r="G18" s="13"/>
      <c r="H18" s="13"/>
      <c r="I18" s="13"/>
      <c r="J18" s="13"/>
      <c r="K18" s="13"/>
      <c r="L18" s="13"/>
      <c r="M18" s="12"/>
    </row>
    <row r="19" spans="2:13" x14ac:dyDescent="0.25">
      <c r="B19" s="153"/>
      <c r="C19" s="154"/>
      <c r="D19" s="154"/>
      <c r="E19" s="154"/>
      <c r="F19" s="23"/>
      <c r="G19" s="13"/>
      <c r="H19" s="13"/>
      <c r="I19" s="13"/>
      <c r="J19" s="13"/>
      <c r="K19" s="13"/>
      <c r="L19" s="13"/>
      <c r="M19" s="12"/>
    </row>
    <row r="20" spans="2:13" x14ac:dyDescent="0.25">
      <c r="B20" s="153"/>
      <c r="C20" s="154"/>
      <c r="D20" s="154"/>
      <c r="E20" s="154"/>
      <c r="F20" s="23"/>
      <c r="G20" s="13"/>
      <c r="H20" s="13"/>
      <c r="I20" s="13"/>
      <c r="J20" s="13"/>
      <c r="K20" s="13"/>
      <c r="L20" s="13"/>
      <c r="M20" s="12"/>
    </row>
    <row r="21" spans="2:13" x14ac:dyDescent="0.25">
      <c r="B21" s="153"/>
      <c r="C21" s="154"/>
      <c r="D21" s="154"/>
      <c r="E21" s="154"/>
      <c r="F21" s="23"/>
      <c r="G21" s="13"/>
      <c r="H21" s="13"/>
      <c r="I21" s="13"/>
      <c r="J21" s="13"/>
      <c r="K21" s="13"/>
      <c r="L21" s="13"/>
      <c r="M21" s="12"/>
    </row>
    <row r="22" spans="2:13" x14ac:dyDescent="0.25">
      <c r="B22" s="153"/>
      <c r="C22" s="154"/>
      <c r="D22" s="154"/>
      <c r="E22" s="154"/>
      <c r="F22" s="23"/>
      <c r="G22" s="13"/>
      <c r="H22" s="13"/>
      <c r="I22" s="13"/>
      <c r="J22" s="13"/>
      <c r="K22" s="13"/>
      <c r="L22" s="13"/>
      <c r="M22" s="12"/>
    </row>
    <row r="23" spans="2:13" x14ac:dyDescent="0.25">
      <c r="B23" s="153"/>
      <c r="C23" s="154"/>
      <c r="D23" s="154"/>
      <c r="E23" s="154"/>
      <c r="F23" s="23"/>
      <c r="G23" s="13"/>
      <c r="H23" s="13"/>
      <c r="I23" s="13"/>
      <c r="J23" s="13"/>
      <c r="K23" s="13"/>
      <c r="L23" s="13"/>
      <c r="M23" s="12"/>
    </row>
    <row r="24" spans="2:13" ht="15.75" thickBot="1" x14ac:dyDescent="0.3">
      <c r="B24" s="155"/>
      <c r="C24" s="156"/>
      <c r="D24" s="156"/>
      <c r="E24" s="156"/>
      <c r="F24" s="23"/>
      <c r="G24" s="13"/>
      <c r="H24" s="12"/>
      <c r="I24" s="12"/>
      <c r="J24" s="12"/>
      <c r="K24" s="12"/>
      <c r="L24" s="12"/>
      <c r="M24" s="12"/>
    </row>
    <row r="25" spans="2:13" ht="15.75" thickBot="1" x14ac:dyDescent="0.3"/>
    <row r="26" spans="2:13" ht="15.75" thickBot="1" x14ac:dyDescent="0.3">
      <c r="B26" s="19" t="s">
        <v>4</v>
      </c>
      <c r="C26" s="21"/>
      <c r="D26" s="12"/>
      <c r="E26" s="12"/>
      <c r="F26" s="12"/>
      <c r="G26" s="12"/>
      <c r="H26" s="12"/>
      <c r="I26" s="12"/>
      <c r="J26" s="12"/>
      <c r="K26" s="12"/>
      <c r="L26" s="12"/>
      <c r="M26" s="12"/>
    </row>
    <row r="28" spans="2:13" x14ac:dyDescent="0.25">
      <c r="B28" s="80"/>
      <c r="C28" s="80"/>
      <c r="D28" s="80"/>
      <c r="E28" s="80"/>
    </row>
    <row r="29" spans="2:13" x14ac:dyDescent="0.25">
      <c r="B29" s="80"/>
      <c r="C29" s="80"/>
      <c r="D29" s="80"/>
      <c r="E29" s="80"/>
    </row>
    <row r="30" spans="2:13" x14ac:dyDescent="0.25">
      <c r="B30" s="80"/>
      <c r="C30" s="80"/>
      <c r="D30" s="80"/>
      <c r="E30" s="80"/>
    </row>
    <row r="31" spans="2:13" x14ac:dyDescent="0.25">
      <c r="B31" s="80"/>
      <c r="C31" s="80"/>
      <c r="D31" s="80"/>
      <c r="E31" s="80"/>
    </row>
    <row r="32" spans="2:13" x14ac:dyDescent="0.25">
      <c r="B32" s="80"/>
      <c r="C32" s="80"/>
      <c r="D32" s="80"/>
      <c r="E32" s="80"/>
    </row>
    <row r="33" spans="2:5" x14ac:dyDescent="0.25">
      <c r="B33" s="80"/>
      <c r="C33" s="80"/>
      <c r="D33" s="80"/>
      <c r="E33" s="80"/>
    </row>
    <row r="34" spans="2:5" x14ac:dyDescent="0.25">
      <c r="B34" s="80"/>
      <c r="C34" s="80"/>
      <c r="D34" s="80"/>
      <c r="E34" s="80"/>
    </row>
    <row r="35" spans="2:5" x14ac:dyDescent="0.25">
      <c r="B35" s="80"/>
      <c r="C35" s="80"/>
      <c r="D35" s="80"/>
      <c r="E35" s="80"/>
    </row>
    <row r="36" spans="2:5" x14ac:dyDescent="0.25">
      <c r="B36" s="80"/>
      <c r="C36" s="80"/>
      <c r="D36" s="80"/>
      <c r="E36" s="80"/>
    </row>
    <row r="37" spans="2:5" x14ac:dyDescent="0.25">
      <c r="B37" s="80"/>
      <c r="C37" s="80"/>
      <c r="D37" s="80"/>
      <c r="E37" s="80"/>
    </row>
    <row r="38" spans="2:5" x14ac:dyDescent="0.25">
      <c r="B38" s="80"/>
      <c r="C38" s="80"/>
      <c r="D38" s="80"/>
      <c r="E38" s="80"/>
    </row>
    <row r="39" spans="2:5" x14ac:dyDescent="0.25">
      <c r="B39" s="80"/>
      <c r="C39" s="80"/>
      <c r="D39" s="80"/>
      <c r="E39" s="80"/>
    </row>
    <row r="40" spans="2:5" x14ac:dyDescent="0.25">
      <c r="B40" s="80"/>
      <c r="C40" s="80"/>
      <c r="D40" s="80"/>
      <c r="E40" s="80"/>
    </row>
    <row r="41" spans="2:5" x14ac:dyDescent="0.25">
      <c r="B41" s="80"/>
      <c r="C41" s="80"/>
      <c r="D41" s="80"/>
      <c r="E41" s="80"/>
    </row>
    <row r="43" spans="2:5" x14ac:dyDescent="0.25">
      <c r="B43" s="100"/>
    </row>
  </sheetData>
  <mergeCells count="3">
    <mergeCell ref="E5:G5"/>
    <mergeCell ref="E7:E8"/>
    <mergeCell ref="B11:E24"/>
  </mergeCells>
  <hyperlinks>
    <hyperlink ref="E7:E8" location="'FOI Details'!A1" display="'FOI Details'!A1"/>
  </hyperlink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54"/>
  <sheetViews>
    <sheetView workbookViewId="0">
      <selection activeCell="E7" sqref="E7:E8"/>
    </sheetView>
  </sheetViews>
  <sheetFormatPr defaultRowHeight="15" x14ac:dyDescent="0.25"/>
  <cols>
    <col min="1" max="1" width="10.5703125" bestFit="1" customWidth="1"/>
    <col min="2" max="2" width="34" style="40" bestFit="1" customWidth="1"/>
    <col min="3" max="3" width="20.7109375" style="40" bestFit="1" customWidth="1"/>
    <col min="4" max="4" width="34.28515625" style="40" bestFit="1" customWidth="1"/>
    <col min="5" max="5" width="27.7109375" style="1" bestFit="1" customWidth="1"/>
    <col min="6" max="6" width="32.7109375" style="40" bestFit="1" customWidth="1"/>
    <col min="7" max="7" width="30" style="4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75" t="s">
        <v>0</v>
      </c>
    </row>
    <row r="5" spans="2:13" ht="15.75" x14ac:dyDescent="0.25">
      <c r="D5" s="16">
        <v>318</v>
      </c>
      <c r="E5" s="148" t="s">
        <v>25</v>
      </c>
      <c r="F5" s="148"/>
      <c r="G5" s="148"/>
    </row>
    <row r="6" spans="2:13" ht="15" customHeight="1" thickBot="1" x14ac:dyDescent="0.3">
      <c r="H6" s="17"/>
      <c r="I6" s="17"/>
    </row>
    <row r="7" spans="2:13" ht="15" customHeight="1" x14ac:dyDescent="0.25">
      <c r="E7" s="168" t="s">
        <v>5</v>
      </c>
      <c r="H7" s="17"/>
      <c r="I7" s="17"/>
    </row>
    <row r="8" spans="2:13" ht="15.75" customHeight="1" thickBot="1" x14ac:dyDescent="0.3">
      <c r="E8" s="169"/>
      <c r="H8" s="17"/>
      <c r="I8" s="17"/>
    </row>
    <row r="9" spans="2:13" ht="15.75" customHeight="1" thickBot="1" x14ac:dyDescent="0.3">
      <c r="B9" s="19" t="s">
        <v>3</v>
      </c>
      <c r="C9" s="20"/>
      <c r="H9" s="17"/>
      <c r="I9" s="17"/>
    </row>
    <row r="10" spans="2:13" ht="15" customHeight="1" thickBot="1" x14ac:dyDescent="0.3">
      <c r="C10" s="13"/>
      <c r="E10" s="76"/>
      <c r="F10" s="13"/>
      <c r="G10" s="13"/>
      <c r="H10" s="13"/>
      <c r="I10" s="13"/>
      <c r="J10" s="13"/>
      <c r="K10" s="13"/>
      <c r="L10" s="13"/>
      <c r="M10" s="12"/>
    </row>
    <row r="11" spans="2:13" ht="15" customHeight="1" x14ac:dyDescent="0.25">
      <c r="B11" s="151" t="s">
        <v>134</v>
      </c>
      <c r="C11" s="152"/>
      <c r="D11" s="152"/>
      <c r="E11" s="165"/>
      <c r="F11" s="23"/>
      <c r="G11" s="13"/>
      <c r="H11" s="13"/>
      <c r="I11" s="13"/>
      <c r="J11" s="13"/>
      <c r="K11" s="13"/>
      <c r="L11" s="13"/>
      <c r="M11" s="12"/>
    </row>
    <row r="12" spans="2:13" x14ac:dyDescent="0.25">
      <c r="B12" s="153"/>
      <c r="C12" s="154"/>
      <c r="D12" s="154"/>
      <c r="E12" s="166"/>
      <c r="F12" s="23"/>
      <c r="G12" s="13"/>
      <c r="H12" s="13"/>
      <c r="I12" s="13"/>
      <c r="J12" s="13"/>
      <c r="K12" s="13"/>
      <c r="L12" s="13"/>
      <c r="M12" s="12"/>
    </row>
    <row r="13" spans="2:13" x14ac:dyDescent="0.25">
      <c r="B13" s="153"/>
      <c r="C13" s="154"/>
      <c r="D13" s="154"/>
      <c r="E13" s="166"/>
      <c r="F13" s="23"/>
      <c r="G13" s="13"/>
      <c r="H13" s="13"/>
      <c r="I13" s="13"/>
      <c r="J13" s="13"/>
      <c r="K13" s="13"/>
      <c r="L13" s="13"/>
      <c r="M13" s="12"/>
    </row>
    <row r="14" spans="2:13" x14ac:dyDescent="0.25">
      <c r="B14" s="153"/>
      <c r="C14" s="154"/>
      <c r="D14" s="154"/>
      <c r="E14" s="166"/>
      <c r="F14" s="23"/>
      <c r="G14" s="13"/>
      <c r="H14" s="13"/>
      <c r="I14" s="13"/>
      <c r="J14" s="13"/>
      <c r="K14" s="13"/>
      <c r="L14" s="13"/>
      <c r="M14" s="12"/>
    </row>
    <row r="15" spans="2:13" x14ac:dyDescent="0.25">
      <c r="B15" s="153"/>
      <c r="C15" s="154"/>
      <c r="D15" s="154"/>
      <c r="E15" s="166"/>
      <c r="F15" s="23"/>
      <c r="G15" s="13"/>
      <c r="H15" s="13"/>
      <c r="I15" s="13"/>
      <c r="J15" s="13"/>
      <c r="K15" s="13"/>
      <c r="L15" s="13"/>
      <c r="M15" s="12"/>
    </row>
    <row r="16" spans="2:13" x14ac:dyDescent="0.25">
      <c r="B16" s="153"/>
      <c r="C16" s="154"/>
      <c r="D16" s="154"/>
      <c r="E16" s="166"/>
      <c r="F16" s="23"/>
      <c r="G16" s="13"/>
      <c r="H16" s="13"/>
      <c r="I16" s="13"/>
      <c r="J16" s="13"/>
      <c r="K16" s="13"/>
      <c r="L16" s="13"/>
      <c r="M16" s="12"/>
    </row>
    <row r="17" spans="2:13" x14ac:dyDescent="0.25">
      <c r="B17" s="153"/>
      <c r="C17" s="154"/>
      <c r="D17" s="154"/>
      <c r="E17" s="166"/>
      <c r="F17" s="23"/>
      <c r="G17" s="13"/>
      <c r="H17" s="13"/>
      <c r="I17" s="13"/>
      <c r="J17" s="13"/>
      <c r="K17" s="13"/>
      <c r="L17" s="13"/>
      <c r="M17" s="12"/>
    </row>
    <row r="18" spans="2:13" x14ac:dyDescent="0.25">
      <c r="B18" s="153"/>
      <c r="C18" s="154"/>
      <c r="D18" s="154"/>
      <c r="E18" s="166"/>
      <c r="F18" s="23"/>
      <c r="G18" s="13"/>
      <c r="H18" s="13"/>
      <c r="I18" s="13"/>
      <c r="J18" s="13"/>
      <c r="K18" s="13"/>
      <c r="L18" s="13"/>
      <c r="M18" s="12"/>
    </row>
    <row r="19" spans="2:13" x14ac:dyDescent="0.25">
      <c r="B19" s="153"/>
      <c r="C19" s="154"/>
      <c r="D19" s="154"/>
      <c r="E19" s="166"/>
      <c r="F19" s="23"/>
      <c r="G19" s="13"/>
      <c r="H19" s="13"/>
      <c r="I19" s="13"/>
      <c r="J19" s="13"/>
      <c r="K19" s="13"/>
      <c r="L19" s="13"/>
      <c r="M19" s="12"/>
    </row>
    <row r="20" spans="2:13" x14ac:dyDescent="0.25">
      <c r="B20" s="153"/>
      <c r="C20" s="154"/>
      <c r="D20" s="154"/>
      <c r="E20" s="166"/>
      <c r="F20" s="23"/>
      <c r="G20" s="13"/>
      <c r="H20" s="13"/>
      <c r="I20" s="13"/>
      <c r="J20" s="13"/>
      <c r="K20" s="13"/>
      <c r="L20" s="13"/>
      <c r="M20" s="12"/>
    </row>
    <row r="21" spans="2:13" x14ac:dyDescent="0.25">
      <c r="B21" s="153"/>
      <c r="C21" s="154"/>
      <c r="D21" s="154"/>
      <c r="E21" s="166"/>
      <c r="F21" s="23"/>
      <c r="G21" s="13"/>
      <c r="H21" s="13"/>
      <c r="I21" s="13"/>
      <c r="J21" s="13"/>
      <c r="K21" s="13"/>
      <c r="L21" s="13"/>
      <c r="M21" s="12"/>
    </row>
    <row r="22" spans="2:13" x14ac:dyDescent="0.25">
      <c r="B22" s="153"/>
      <c r="C22" s="154"/>
      <c r="D22" s="154"/>
      <c r="E22" s="166"/>
      <c r="F22" s="23"/>
      <c r="G22" s="13"/>
      <c r="H22" s="13"/>
      <c r="I22" s="13"/>
      <c r="J22" s="13"/>
      <c r="K22" s="13"/>
      <c r="L22" s="13"/>
      <c r="M22" s="12"/>
    </row>
    <row r="23" spans="2:13" x14ac:dyDescent="0.25">
      <c r="B23" s="153"/>
      <c r="C23" s="154"/>
      <c r="D23" s="154"/>
      <c r="E23" s="166"/>
      <c r="F23" s="23"/>
      <c r="G23" s="13"/>
      <c r="H23" s="13"/>
      <c r="I23" s="13"/>
      <c r="J23" s="13"/>
      <c r="K23" s="13"/>
      <c r="L23" s="13"/>
      <c r="M23" s="12"/>
    </row>
    <row r="24" spans="2:13" ht="15.75" thickBot="1" x14ac:dyDescent="0.3">
      <c r="B24" s="155"/>
      <c r="C24" s="156"/>
      <c r="D24" s="156"/>
      <c r="E24" s="167"/>
      <c r="F24" s="23"/>
      <c r="G24" s="13"/>
      <c r="H24" s="12"/>
      <c r="I24" s="12"/>
      <c r="J24" s="12"/>
      <c r="K24" s="12"/>
      <c r="L24" s="12"/>
      <c r="M24" s="12"/>
    </row>
    <row r="25" spans="2:13" ht="15.75" thickBot="1" x14ac:dyDescent="0.3"/>
    <row r="26" spans="2:13" ht="15.75" thickBot="1" x14ac:dyDescent="0.3">
      <c r="B26" s="19" t="s">
        <v>4</v>
      </c>
      <c r="C26" s="21"/>
      <c r="D26" s="12"/>
      <c r="E26" s="77"/>
      <c r="F26" s="12"/>
      <c r="G26" s="12"/>
      <c r="H26" s="12"/>
      <c r="I26" s="12"/>
      <c r="J26" s="12"/>
      <c r="K26" s="12"/>
      <c r="L26" s="12"/>
      <c r="M26" s="12"/>
    </row>
    <row r="27" spans="2:13" ht="15.75" thickBot="1" x14ac:dyDescent="0.3"/>
    <row r="28" spans="2:13" x14ac:dyDescent="0.25">
      <c r="B28" s="83" t="s">
        <v>135</v>
      </c>
      <c r="C28" s="84" t="s">
        <v>136</v>
      </c>
      <c r="D28" s="84" t="s">
        <v>137</v>
      </c>
      <c r="E28" s="84" t="s">
        <v>138</v>
      </c>
      <c r="F28" s="84" t="s">
        <v>139</v>
      </c>
      <c r="G28" s="85" t="s">
        <v>140</v>
      </c>
    </row>
    <row r="29" spans="2:13" x14ac:dyDescent="0.25">
      <c r="B29" s="86"/>
      <c r="C29" s="87"/>
      <c r="D29" s="87"/>
      <c r="E29" s="87"/>
      <c r="F29" s="87"/>
      <c r="G29" s="88"/>
    </row>
    <row r="30" spans="2:13" x14ac:dyDescent="0.25">
      <c r="B30" s="89">
        <v>-1000</v>
      </c>
      <c r="C30" s="87" t="s">
        <v>141</v>
      </c>
      <c r="D30" s="87" t="s">
        <v>142</v>
      </c>
      <c r="E30" s="87" t="s">
        <v>143</v>
      </c>
      <c r="F30" s="87" t="s">
        <v>144</v>
      </c>
      <c r="G30" s="88" t="s">
        <v>145</v>
      </c>
    </row>
    <row r="31" spans="2:13" x14ac:dyDescent="0.25">
      <c r="B31" s="89">
        <v>-1000</v>
      </c>
      <c r="C31" s="87" t="s">
        <v>146</v>
      </c>
      <c r="D31" s="87" t="s">
        <v>147</v>
      </c>
      <c r="E31" s="87" t="s">
        <v>148</v>
      </c>
      <c r="F31" s="87"/>
      <c r="G31" s="88" t="s">
        <v>149</v>
      </c>
    </row>
    <row r="32" spans="2:13" x14ac:dyDescent="0.25">
      <c r="B32" s="89">
        <v>-84.67</v>
      </c>
      <c r="C32" s="87" t="s">
        <v>150</v>
      </c>
      <c r="D32" s="87" t="s">
        <v>151</v>
      </c>
      <c r="E32" s="87" t="s">
        <v>148</v>
      </c>
      <c r="F32" s="87" t="s">
        <v>144</v>
      </c>
      <c r="G32" s="88" t="s">
        <v>152</v>
      </c>
    </row>
    <row r="33" spans="2:7" x14ac:dyDescent="0.25">
      <c r="B33" s="89">
        <v>-1500</v>
      </c>
      <c r="C33" s="87" t="s">
        <v>153</v>
      </c>
      <c r="D33" s="87" t="s">
        <v>154</v>
      </c>
      <c r="E33" s="87" t="s">
        <v>148</v>
      </c>
      <c r="F33" s="87" t="s">
        <v>144</v>
      </c>
      <c r="G33" s="88" t="s">
        <v>155</v>
      </c>
    </row>
    <row r="34" spans="2:7" x14ac:dyDescent="0.25">
      <c r="B34" s="89">
        <v>-1000</v>
      </c>
      <c r="C34" s="87" t="s">
        <v>156</v>
      </c>
      <c r="D34" s="87" t="s">
        <v>157</v>
      </c>
      <c r="E34" s="87" t="s">
        <v>148</v>
      </c>
      <c r="F34" s="87" t="s">
        <v>144</v>
      </c>
      <c r="G34" s="88" t="s">
        <v>158</v>
      </c>
    </row>
    <row r="35" spans="2:7" x14ac:dyDescent="0.25">
      <c r="B35" s="89">
        <v>-1000</v>
      </c>
      <c r="C35" s="87" t="s">
        <v>159</v>
      </c>
      <c r="D35" s="87" t="s">
        <v>160</v>
      </c>
      <c r="E35" s="87" t="s">
        <v>161</v>
      </c>
      <c r="F35" s="87" t="s">
        <v>162</v>
      </c>
      <c r="G35" s="88" t="s">
        <v>163</v>
      </c>
    </row>
    <row r="36" spans="2:7" x14ac:dyDescent="0.25">
      <c r="B36" s="89">
        <v>-1000</v>
      </c>
      <c r="C36" s="87" t="s">
        <v>164</v>
      </c>
      <c r="D36" s="87" t="s">
        <v>165</v>
      </c>
      <c r="E36" s="87" t="s">
        <v>161</v>
      </c>
      <c r="F36" s="87" t="s">
        <v>162</v>
      </c>
      <c r="G36" s="88" t="s">
        <v>166</v>
      </c>
    </row>
    <row r="37" spans="2:7" x14ac:dyDescent="0.25">
      <c r="B37" s="89">
        <v>-1000</v>
      </c>
      <c r="C37" s="87" t="s">
        <v>167</v>
      </c>
      <c r="D37" s="87" t="s">
        <v>168</v>
      </c>
      <c r="E37" s="87" t="s">
        <v>169</v>
      </c>
      <c r="F37" s="87" t="s">
        <v>170</v>
      </c>
      <c r="G37" s="88" t="s">
        <v>171</v>
      </c>
    </row>
    <row r="38" spans="2:7" x14ac:dyDescent="0.25">
      <c r="B38" s="89">
        <v>-1000</v>
      </c>
      <c r="C38" s="87" t="s">
        <v>172</v>
      </c>
      <c r="D38" s="87" t="s">
        <v>173</v>
      </c>
      <c r="E38" s="87" t="s">
        <v>174</v>
      </c>
      <c r="F38" s="87" t="s">
        <v>175</v>
      </c>
      <c r="G38" s="88" t="s">
        <v>176</v>
      </c>
    </row>
    <row r="39" spans="2:7" x14ac:dyDescent="0.25">
      <c r="B39" s="89">
        <v>-640.37</v>
      </c>
      <c r="C39" s="87" t="s">
        <v>177</v>
      </c>
      <c r="D39" s="87" t="s">
        <v>160</v>
      </c>
      <c r="E39" s="87" t="s">
        <v>178</v>
      </c>
      <c r="F39" s="87" t="s">
        <v>162</v>
      </c>
      <c r="G39" s="88" t="s">
        <v>179</v>
      </c>
    </row>
    <row r="40" spans="2:7" x14ac:dyDescent="0.25">
      <c r="B40" s="89">
        <v>-1000</v>
      </c>
      <c r="C40" s="87" t="s">
        <v>180</v>
      </c>
      <c r="D40" s="87" t="s">
        <v>181</v>
      </c>
      <c r="E40" s="87" t="s">
        <v>182</v>
      </c>
      <c r="F40" s="87" t="s">
        <v>183</v>
      </c>
      <c r="G40" s="88" t="s">
        <v>184</v>
      </c>
    </row>
    <row r="41" spans="2:7" x14ac:dyDescent="0.25">
      <c r="B41" s="89">
        <v>-1000</v>
      </c>
      <c r="C41" s="87" t="s">
        <v>185</v>
      </c>
      <c r="D41" s="87" t="s">
        <v>186</v>
      </c>
      <c r="E41" s="87" t="s">
        <v>187</v>
      </c>
      <c r="F41" s="87" t="s">
        <v>188</v>
      </c>
      <c r="G41" s="88" t="s">
        <v>189</v>
      </c>
    </row>
    <row r="42" spans="2:7" x14ac:dyDescent="0.25">
      <c r="B42" s="89">
        <v>-1000</v>
      </c>
      <c r="C42" s="87" t="s">
        <v>190</v>
      </c>
      <c r="D42" s="87" t="s">
        <v>191</v>
      </c>
      <c r="E42" s="87" t="s">
        <v>192</v>
      </c>
      <c r="F42" s="87" t="s">
        <v>162</v>
      </c>
      <c r="G42" s="88" t="s">
        <v>193</v>
      </c>
    </row>
    <row r="43" spans="2:7" x14ac:dyDescent="0.25">
      <c r="B43" s="89">
        <v>-202.74</v>
      </c>
      <c r="C43" s="87" t="s">
        <v>194</v>
      </c>
      <c r="D43" s="87" t="s">
        <v>195</v>
      </c>
      <c r="E43" s="87" t="s">
        <v>196</v>
      </c>
      <c r="F43" s="87" t="s">
        <v>197</v>
      </c>
      <c r="G43" s="88" t="s">
        <v>198</v>
      </c>
    </row>
    <row r="44" spans="2:7" x14ac:dyDescent="0.25">
      <c r="B44" s="89">
        <v>-797.26</v>
      </c>
      <c r="C44" s="87" t="s">
        <v>194</v>
      </c>
      <c r="D44" s="87" t="s">
        <v>195</v>
      </c>
      <c r="E44" s="87" t="s">
        <v>196</v>
      </c>
      <c r="F44" s="87" t="s">
        <v>197</v>
      </c>
      <c r="G44" s="88" t="s">
        <v>198</v>
      </c>
    </row>
    <row r="45" spans="2:7" x14ac:dyDescent="0.25">
      <c r="B45" s="89">
        <v>-1000</v>
      </c>
      <c r="C45" s="87" t="s">
        <v>199</v>
      </c>
      <c r="D45" s="87" t="s">
        <v>200</v>
      </c>
      <c r="E45" s="87" t="s">
        <v>148</v>
      </c>
      <c r="F45" s="87" t="s">
        <v>144</v>
      </c>
      <c r="G45" s="88" t="s">
        <v>201</v>
      </c>
    </row>
    <row r="46" spans="2:7" x14ac:dyDescent="0.25">
      <c r="B46" s="89">
        <v>-1000</v>
      </c>
      <c r="C46" s="87" t="s">
        <v>202</v>
      </c>
      <c r="D46" s="87" t="s">
        <v>203</v>
      </c>
      <c r="E46" s="87" t="s">
        <v>204</v>
      </c>
      <c r="F46" s="87" t="s">
        <v>183</v>
      </c>
      <c r="G46" s="88" t="s">
        <v>205</v>
      </c>
    </row>
    <row r="47" spans="2:7" x14ac:dyDescent="0.25">
      <c r="B47" s="89">
        <v>-1000</v>
      </c>
      <c r="C47" s="87" t="s">
        <v>206</v>
      </c>
      <c r="D47" s="87" t="s">
        <v>207</v>
      </c>
      <c r="E47" s="87" t="s">
        <v>208</v>
      </c>
      <c r="F47" s="87" t="s">
        <v>183</v>
      </c>
      <c r="G47" s="88" t="s">
        <v>209</v>
      </c>
    </row>
    <row r="48" spans="2:7" x14ac:dyDescent="0.25">
      <c r="B48" s="89">
        <v>-575.96</v>
      </c>
      <c r="C48" s="87" t="s">
        <v>210</v>
      </c>
      <c r="D48" s="87" t="s">
        <v>211</v>
      </c>
      <c r="E48" s="87" t="s">
        <v>204</v>
      </c>
      <c r="F48" s="87" t="s">
        <v>188</v>
      </c>
      <c r="G48" s="88" t="s">
        <v>212</v>
      </c>
    </row>
    <row r="49" spans="2:7" x14ac:dyDescent="0.25">
      <c r="B49" s="89">
        <v>-1000</v>
      </c>
      <c r="C49" s="87" t="s">
        <v>213</v>
      </c>
      <c r="D49" s="87" t="s">
        <v>214</v>
      </c>
      <c r="E49" s="87" t="s">
        <v>215</v>
      </c>
      <c r="F49" s="87" t="s">
        <v>188</v>
      </c>
      <c r="G49" s="88" t="s">
        <v>216</v>
      </c>
    </row>
    <row r="50" spans="2:7" x14ac:dyDescent="0.25">
      <c r="B50" s="89">
        <v>-1000</v>
      </c>
      <c r="C50" s="87" t="s">
        <v>217</v>
      </c>
      <c r="D50" s="87" t="s">
        <v>218</v>
      </c>
      <c r="E50" s="87" t="s">
        <v>219</v>
      </c>
      <c r="F50" s="87" t="s">
        <v>220</v>
      </c>
      <c r="G50" s="88" t="s">
        <v>221</v>
      </c>
    </row>
    <row r="51" spans="2:7" x14ac:dyDescent="0.25">
      <c r="B51" s="89">
        <v>-544.28</v>
      </c>
      <c r="C51" s="87" t="s">
        <v>222</v>
      </c>
      <c r="D51" s="87" t="s">
        <v>223</v>
      </c>
      <c r="E51" s="87" t="s">
        <v>224</v>
      </c>
      <c r="F51" s="87" t="s">
        <v>188</v>
      </c>
      <c r="G51" s="88" t="s">
        <v>225</v>
      </c>
    </row>
    <row r="52" spans="2:7" x14ac:dyDescent="0.25">
      <c r="B52" s="89">
        <v>-1000</v>
      </c>
      <c r="C52" s="87" t="s">
        <v>226</v>
      </c>
      <c r="D52" s="87" t="s">
        <v>227</v>
      </c>
      <c r="E52" s="87" t="s">
        <v>228</v>
      </c>
      <c r="F52" s="87" t="s">
        <v>229</v>
      </c>
      <c r="G52" s="88" t="s">
        <v>230</v>
      </c>
    </row>
    <row r="53" spans="2:7" x14ac:dyDescent="0.25">
      <c r="B53" s="89">
        <v>-1000</v>
      </c>
      <c r="C53" s="87" t="s">
        <v>231</v>
      </c>
      <c r="D53" s="87" t="s">
        <v>232</v>
      </c>
      <c r="E53" s="87" t="s">
        <v>215</v>
      </c>
      <c r="F53" s="87" t="s">
        <v>188</v>
      </c>
      <c r="G53" s="88" t="s">
        <v>233</v>
      </c>
    </row>
    <row r="54" spans="2:7" ht="15.75" thickBot="1" x14ac:dyDescent="0.3">
      <c r="B54" s="90">
        <v>-1000</v>
      </c>
      <c r="C54" s="91" t="s">
        <v>234</v>
      </c>
      <c r="D54" s="91" t="s">
        <v>235</v>
      </c>
      <c r="E54" s="91" t="s">
        <v>169</v>
      </c>
      <c r="F54" s="91" t="s">
        <v>170</v>
      </c>
      <c r="G54" s="92" t="s">
        <v>236</v>
      </c>
    </row>
  </sheetData>
  <mergeCells count="3">
    <mergeCell ref="E5:G5"/>
    <mergeCell ref="E7:E8"/>
    <mergeCell ref="B11:E24"/>
  </mergeCells>
  <hyperlinks>
    <hyperlink ref="E7:E8" location="'FOI Details'!A1" display="'FOI Details'!A1"/>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31"/>
  <sheetViews>
    <sheetView workbookViewId="0">
      <selection activeCell="B29" sqref="B29:J31"/>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319</v>
      </c>
      <c r="E5" s="148" t="s">
        <v>27</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237</v>
      </c>
      <c r="C11" s="152"/>
      <c r="D11" s="152"/>
      <c r="E11" s="152"/>
      <c r="F11" s="23"/>
      <c r="G11" s="13"/>
      <c r="H11" s="13"/>
      <c r="I11" s="13"/>
      <c r="J11" s="13"/>
      <c r="K11" s="13"/>
      <c r="L11" s="13"/>
      <c r="M11" s="12"/>
    </row>
    <row r="12" spans="2:13" x14ac:dyDescent="0.25">
      <c r="B12" s="153"/>
      <c r="C12" s="154"/>
      <c r="D12" s="154"/>
      <c r="E12" s="154"/>
      <c r="F12" s="23"/>
      <c r="G12" s="13"/>
      <c r="H12" s="13"/>
      <c r="I12" s="13"/>
      <c r="J12" s="13"/>
      <c r="K12" s="13"/>
      <c r="L12" s="13"/>
      <c r="M12" s="12"/>
    </row>
    <row r="13" spans="2:13" x14ac:dyDescent="0.25">
      <c r="B13" s="153"/>
      <c r="C13" s="154"/>
      <c r="D13" s="154"/>
      <c r="E13" s="154"/>
      <c r="F13" s="23"/>
      <c r="G13" s="13"/>
      <c r="H13" s="13"/>
      <c r="I13" s="13"/>
      <c r="J13" s="13"/>
      <c r="K13" s="13"/>
      <c r="L13" s="13"/>
      <c r="M13" s="12"/>
    </row>
    <row r="14" spans="2:13" x14ac:dyDescent="0.25">
      <c r="B14" s="153"/>
      <c r="C14" s="154"/>
      <c r="D14" s="154"/>
      <c r="E14" s="154"/>
      <c r="F14" s="23"/>
      <c r="G14" s="13"/>
      <c r="H14" s="13"/>
      <c r="I14" s="13"/>
      <c r="J14" s="13"/>
      <c r="K14" s="13"/>
      <c r="L14" s="13"/>
      <c r="M14" s="12"/>
    </row>
    <row r="15" spans="2:13" x14ac:dyDescent="0.25">
      <c r="B15" s="153"/>
      <c r="C15" s="154"/>
      <c r="D15" s="154"/>
      <c r="E15" s="154"/>
      <c r="F15" s="23"/>
      <c r="G15" s="13"/>
      <c r="H15" s="13"/>
      <c r="I15" s="13"/>
      <c r="J15" s="13"/>
      <c r="K15" s="13"/>
      <c r="L15" s="13"/>
      <c r="M15" s="12"/>
    </row>
    <row r="16" spans="2:13" x14ac:dyDescent="0.25">
      <c r="B16" s="153"/>
      <c r="C16" s="154"/>
      <c r="D16" s="154"/>
      <c r="E16" s="154"/>
      <c r="F16" s="23"/>
      <c r="G16" s="13"/>
      <c r="H16" s="13"/>
      <c r="I16" s="13"/>
      <c r="J16" s="13"/>
      <c r="K16" s="13"/>
      <c r="L16" s="13"/>
      <c r="M16" s="12"/>
    </row>
    <row r="17" spans="2:13" x14ac:dyDescent="0.25">
      <c r="B17" s="153"/>
      <c r="C17" s="154"/>
      <c r="D17" s="154"/>
      <c r="E17" s="154"/>
      <c r="F17" s="23"/>
      <c r="G17" s="13"/>
      <c r="H17" s="13"/>
      <c r="I17" s="13"/>
      <c r="J17" s="13"/>
      <c r="K17" s="13"/>
      <c r="L17" s="13"/>
      <c r="M17" s="12"/>
    </row>
    <row r="18" spans="2:13" x14ac:dyDescent="0.25">
      <c r="B18" s="153"/>
      <c r="C18" s="154"/>
      <c r="D18" s="154"/>
      <c r="E18" s="154"/>
      <c r="F18" s="23"/>
      <c r="G18" s="13"/>
      <c r="H18" s="13"/>
      <c r="I18" s="13"/>
      <c r="J18" s="13"/>
      <c r="K18" s="13"/>
      <c r="L18" s="13"/>
      <c r="M18" s="12"/>
    </row>
    <row r="19" spans="2:13" x14ac:dyDescent="0.25">
      <c r="B19" s="153"/>
      <c r="C19" s="154"/>
      <c r="D19" s="154"/>
      <c r="E19" s="154"/>
      <c r="F19" s="23"/>
      <c r="G19" s="13"/>
      <c r="H19" s="13"/>
      <c r="I19" s="13"/>
      <c r="J19" s="13"/>
      <c r="K19" s="13"/>
      <c r="L19" s="13"/>
      <c r="M19" s="12"/>
    </row>
    <row r="20" spans="2:13" x14ac:dyDescent="0.25">
      <c r="B20" s="153"/>
      <c r="C20" s="154"/>
      <c r="D20" s="154"/>
      <c r="E20" s="154"/>
      <c r="F20" s="23"/>
      <c r="G20" s="13"/>
      <c r="H20" s="13"/>
      <c r="I20" s="13"/>
      <c r="J20" s="13"/>
      <c r="K20" s="13"/>
      <c r="L20" s="13"/>
      <c r="M20" s="12"/>
    </row>
    <row r="21" spans="2:13" x14ac:dyDescent="0.25">
      <c r="B21" s="153"/>
      <c r="C21" s="154"/>
      <c r="D21" s="154"/>
      <c r="E21" s="154"/>
      <c r="F21" s="23"/>
      <c r="G21" s="13"/>
      <c r="H21" s="13"/>
      <c r="I21" s="13"/>
      <c r="J21" s="13"/>
      <c r="K21" s="13"/>
      <c r="L21" s="13"/>
      <c r="M21" s="12"/>
    </row>
    <row r="22" spans="2:13" x14ac:dyDescent="0.25">
      <c r="B22" s="153"/>
      <c r="C22" s="154"/>
      <c r="D22" s="154"/>
      <c r="E22" s="154"/>
      <c r="F22" s="23"/>
      <c r="G22" s="13"/>
      <c r="H22" s="13"/>
      <c r="I22" s="13"/>
      <c r="J22" s="13"/>
      <c r="K22" s="13"/>
      <c r="L22" s="13"/>
      <c r="M22" s="12"/>
    </row>
    <row r="23" spans="2:13" x14ac:dyDescent="0.25">
      <c r="B23" s="153"/>
      <c r="C23" s="154"/>
      <c r="D23" s="154"/>
      <c r="E23" s="154"/>
      <c r="F23" s="23"/>
      <c r="G23" s="13"/>
      <c r="H23" s="13"/>
      <c r="I23" s="13"/>
      <c r="J23" s="13"/>
      <c r="K23" s="13"/>
      <c r="L23" s="13"/>
      <c r="M23" s="12"/>
    </row>
    <row r="24" spans="2:13" ht="15.75" thickBot="1" x14ac:dyDescent="0.3">
      <c r="B24" s="155"/>
      <c r="C24" s="156"/>
      <c r="D24" s="156"/>
      <c r="E24" s="156"/>
      <c r="F24" s="23"/>
      <c r="G24" s="13"/>
      <c r="H24" s="12"/>
      <c r="I24" s="12"/>
      <c r="J24" s="12"/>
      <c r="K24" s="12"/>
      <c r="L24" s="12"/>
      <c r="M24" s="12"/>
    </row>
    <row r="25" spans="2:13" ht="15.75" thickBot="1" x14ac:dyDescent="0.3"/>
    <row r="26" spans="2:13" ht="15.75" thickBot="1" x14ac:dyDescent="0.3">
      <c r="B26" s="19" t="s">
        <v>4</v>
      </c>
      <c r="C26" s="21"/>
      <c r="D26" s="95"/>
      <c r="E26" s="12"/>
      <c r="F26" s="12"/>
      <c r="G26" s="12"/>
      <c r="H26" s="12"/>
      <c r="I26" s="12"/>
      <c r="J26" s="12"/>
      <c r="K26" s="12"/>
      <c r="L26" s="12"/>
      <c r="M26" s="12"/>
    </row>
    <row r="27" spans="2:13" x14ac:dyDescent="0.25">
      <c r="F27" s="81"/>
    </row>
    <row r="28" spans="2:13" x14ac:dyDescent="0.25">
      <c r="B28" s="40"/>
      <c r="C28" s="40"/>
      <c r="D28" s="40"/>
      <c r="E28" s="40"/>
      <c r="F28" s="40"/>
      <c r="G28" s="40"/>
      <c r="H28" s="40"/>
      <c r="I28" s="40"/>
    </row>
    <row r="29" spans="2:13" x14ac:dyDescent="0.25">
      <c r="B29" s="78" t="s">
        <v>238</v>
      </c>
      <c r="C29" s="93" t="s">
        <v>239</v>
      </c>
      <c r="D29" s="78" t="s">
        <v>240</v>
      </c>
      <c r="E29" s="78" t="s">
        <v>137</v>
      </c>
      <c r="F29" s="78" t="s">
        <v>138</v>
      </c>
      <c r="G29" s="78" t="s">
        <v>139</v>
      </c>
      <c r="H29" s="78" t="s">
        <v>140</v>
      </c>
      <c r="I29" s="78" t="s">
        <v>241</v>
      </c>
      <c r="J29" s="78" t="s">
        <v>242</v>
      </c>
    </row>
    <row r="30" spans="2:13" x14ac:dyDescent="0.25">
      <c r="B30" s="79" t="s">
        <v>243</v>
      </c>
      <c r="C30" s="94">
        <v>201010187452</v>
      </c>
      <c r="D30" s="79" t="s">
        <v>244</v>
      </c>
      <c r="E30" s="79" t="s">
        <v>245</v>
      </c>
      <c r="F30" s="79" t="s">
        <v>246</v>
      </c>
      <c r="G30" s="79" t="s">
        <v>247</v>
      </c>
      <c r="H30" s="79" t="s">
        <v>248</v>
      </c>
      <c r="I30" s="79" t="s">
        <v>249</v>
      </c>
      <c r="J30" s="79" t="s">
        <v>250</v>
      </c>
    </row>
    <row r="31" spans="2:13" x14ac:dyDescent="0.25">
      <c r="B31" s="79" t="s">
        <v>251</v>
      </c>
      <c r="C31" s="94">
        <v>299001229060</v>
      </c>
      <c r="D31" s="79" t="s">
        <v>252</v>
      </c>
      <c r="E31" s="79" t="s">
        <v>253</v>
      </c>
      <c r="F31" s="79" t="s">
        <v>254</v>
      </c>
      <c r="G31" s="79" t="s">
        <v>255</v>
      </c>
      <c r="H31" s="79" t="s">
        <v>256</v>
      </c>
      <c r="I31" s="79" t="s">
        <v>257</v>
      </c>
      <c r="J31" s="79" t="s">
        <v>258</v>
      </c>
    </row>
  </sheetData>
  <mergeCells count="3">
    <mergeCell ref="E5:G5"/>
    <mergeCell ref="E7:E8"/>
    <mergeCell ref="B11:E24"/>
  </mergeCells>
  <hyperlinks>
    <hyperlink ref="E7:E8" location="'FOI Details'!A1" display="'FOI Details'!A1"/>
  </hyperlink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41"/>
  <sheetViews>
    <sheetView topLeftCell="A10" workbookViewId="0">
      <selection activeCell="B28" sqref="B28:E31"/>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C5" s="40"/>
      <c r="D5" s="16">
        <v>320</v>
      </c>
      <c r="E5" s="148" t="s">
        <v>29</v>
      </c>
      <c r="F5" s="148"/>
      <c r="G5" s="148"/>
    </row>
    <row r="6" spans="2:13" ht="15" customHeight="1" thickBot="1" x14ac:dyDescent="0.3">
      <c r="H6" s="17"/>
      <c r="I6" s="17"/>
    </row>
    <row r="7" spans="2:13" ht="15" customHeight="1" x14ac:dyDescent="0.25">
      <c r="C7" s="40"/>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262</v>
      </c>
      <c r="C11" s="152"/>
      <c r="D11" s="152"/>
      <c r="E11" s="152"/>
      <c r="F11" s="23"/>
      <c r="G11" s="13"/>
      <c r="H11" s="13"/>
      <c r="I11" s="13"/>
      <c r="J11" s="13"/>
      <c r="K11" s="13"/>
      <c r="L11" s="13"/>
      <c r="M11" s="12"/>
    </row>
    <row r="12" spans="2:13" x14ac:dyDescent="0.25">
      <c r="B12" s="153"/>
      <c r="C12" s="154"/>
      <c r="D12" s="154"/>
      <c r="E12" s="154"/>
      <c r="F12" s="23"/>
      <c r="G12" s="13"/>
      <c r="H12" s="13"/>
      <c r="I12" s="13"/>
      <c r="J12" s="13"/>
      <c r="K12" s="13"/>
      <c r="L12" s="13"/>
      <c r="M12" s="12"/>
    </row>
    <row r="13" spans="2:13" x14ac:dyDescent="0.25">
      <c r="B13" s="153"/>
      <c r="C13" s="154"/>
      <c r="D13" s="154"/>
      <c r="E13" s="154"/>
      <c r="F13" s="23"/>
      <c r="G13" s="13"/>
      <c r="H13" s="13"/>
      <c r="I13" s="13"/>
      <c r="J13" s="13"/>
      <c r="K13" s="13"/>
      <c r="L13" s="13"/>
      <c r="M13" s="12"/>
    </row>
    <row r="14" spans="2:13" x14ac:dyDescent="0.25">
      <c r="B14" s="153"/>
      <c r="C14" s="154"/>
      <c r="D14" s="154"/>
      <c r="E14" s="154"/>
      <c r="F14" s="23"/>
      <c r="G14" s="13"/>
      <c r="H14" s="13"/>
      <c r="I14" s="13"/>
      <c r="J14" s="13"/>
      <c r="K14" s="13"/>
      <c r="L14" s="13"/>
      <c r="M14" s="12"/>
    </row>
    <row r="15" spans="2:13" x14ac:dyDescent="0.25">
      <c r="B15" s="153"/>
      <c r="C15" s="154"/>
      <c r="D15" s="154"/>
      <c r="E15" s="154"/>
      <c r="F15" s="23"/>
      <c r="G15" s="13"/>
      <c r="H15" s="13"/>
      <c r="I15" s="13"/>
      <c r="J15" s="13"/>
      <c r="K15" s="13"/>
      <c r="L15" s="13"/>
      <c r="M15" s="12"/>
    </row>
    <row r="16" spans="2:13" x14ac:dyDescent="0.25">
      <c r="B16" s="153"/>
      <c r="C16" s="154"/>
      <c r="D16" s="154"/>
      <c r="E16" s="154"/>
      <c r="F16" s="23"/>
      <c r="G16" s="13"/>
      <c r="H16" s="13"/>
      <c r="I16" s="13"/>
      <c r="J16" s="13"/>
      <c r="K16" s="13"/>
      <c r="L16" s="13"/>
      <c r="M16" s="12"/>
    </row>
    <row r="17" spans="2:13" x14ac:dyDescent="0.25">
      <c r="B17" s="153"/>
      <c r="C17" s="154"/>
      <c r="D17" s="154"/>
      <c r="E17" s="154"/>
      <c r="F17" s="23"/>
      <c r="G17" s="13"/>
      <c r="H17" s="13"/>
      <c r="I17" s="13"/>
      <c r="J17" s="13"/>
      <c r="K17" s="13"/>
      <c r="L17" s="13"/>
      <c r="M17" s="12"/>
    </row>
    <row r="18" spans="2:13" x14ac:dyDescent="0.25">
      <c r="B18" s="153"/>
      <c r="C18" s="154"/>
      <c r="D18" s="154"/>
      <c r="E18" s="154"/>
      <c r="F18" s="23"/>
      <c r="G18" s="13"/>
      <c r="H18" s="13"/>
      <c r="I18" s="13"/>
      <c r="J18" s="13"/>
      <c r="K18" s="13"/>
      <c r="L18" s="13"/>
      <c r="M18" s="12"/>
    </row>
    <row r="19" spans="2:13" x14ac:dyDescent="0.25">
      <c r="B19" s="153"/>
      <c r="C19" s="154"/>
      <c r="D19" s="154"/>
      <c r="E19" s="154"/>
      <c r="F19" s="23"/>
      <c r="G19" s="13"/>
      <c r="H19" s="13"/>
      <c r="I19" s="13"/>
      <c r="J19" s="13"/>
      <c r="K19" s="13"/>
      <c r="L19" s="13"/>
      <c r="M19" s="12"/>
    </row>
    <row r="20" spans="2:13" x14ac:dyDescent="0.25">
      <c r="B20" s="153"/>
      <c r="C20" s="154"/>
      <c r="D20" s="154"/>
      <c r="E20" s="154"/>
      <c r="F20" s="23"/>
      <c r="G20" s="13"/>
      <c r="H20" s="13"/>
      <c r="I20" s="13"/>
      <c r="J20" s="13"/>
      <c r="K20" s="13"/>
      <c r="L20" s="13"/>
      <c r="M20" s="12"/>
    </row>
    <row r="21" spans="2:13" x14ac:dyDescent="0.25">
      <c r="B21" s="153"/>
      <c r="C21" s="154"/>
      <c r="D21" s="154"/>
      <c r="E21" s="154"/>
      <c r="F21" s="23"/>
      <c r="G21" s="13"/>
      <c r="H21" s="13"/>
      <c r="I21" s="13"/>
      <c r="J21" s="13"/>
      <c r="K21" s="13"/>
      <c r="L21" s="13"/>
      <c r="M21" s="12"/>
    </row>
    <row r="22" spans="2:13" x14ac:dyDescent="0.25">
      <c r="B22" s="153"/>
      <c r="C22" s="154"/>
      <c r="D22" s="154"/>
      <c r="E22" s="154"/>
      <c r="F22" s="23"/>
      <c r="G22" s="13"/>
      <c r="H22" s="13"/>
      <c r="I22" s="13"/>
      <c r="J22" s="13"/>
      <c r="K22" s="13"/>
      <c r="L22" s="13"/>
      <c r="M22" s="12"/>
    </row>
    <row r="23" spans="2:13" x14ac:dyDescent="0.25">
      <c r="B23" s="153"/>
      <c r="C23" s="154"/>
      <c r="D23" s="154"/>
      <c r="E23" s="154"/>
      <c r="F23" s="23"/>
      <c r="G23" s="13"/>
      <c r="H23" s="13"/>
      <c r="I23" s="13"/>
      <c r="J23" s="13"/>
      <c r="K23" s="13"/>
      <c r="L23" s="13"/>
      <c r="M23" s="12"/>
    </row>
    <row r="24" spans="2:13" ht="15.75" thickBot="1" x14ac:dyDescent="0.3">
      <c r="B24" s="155"/>
      <c r="C24" s="156"/>
      <c r="D24" s="156"/>
      <c r="E24" s="156"/>
      <c r="F24" s="23"/>
      <c r="G24" s="13"/>
      <c r="H24" s="12"/>
      <c r="I24" s="12"/>
      <c r="J24" s="12"/>
      <c r="K24" s="12"/>
      <c r="L24" s="12"/>
      <c r="M24" s="12"/>
    </row>
    <row r="25" spans="2:13" ht="15.75" thickBot="1" x14ac:dyDescent="0.3"/>
    <row r="26" spans="2:13" ht="15.75" thickBot="1" x14ac:dyDescent="0.3">
      <c r="B26" s="19" t="s">
        <v>4</v>
      </c>
      <c r="C26" s="21"/>
      <c r="D26" s="12"/>
      <c r="E26" s="12"/>
      <c r="F26" s="12"/>
      <c r="G26" s="12"/>
      <c r="H26" s="12"/>
      <c r="I26" s="12"/>
      <c r="J26" s="12"/>
      <c r="K26" s="12"/>
      <c r="L26" s="12"/>
      <c r="M26" s="12"/>
    </row>
    <row r="27" spans="2:13" ht="15.75" thickBot="1" x14ac:dyDescent="0.3"/>
    <row r="28" spans="2:13" x14ac:dyDescent="0.25">
      <c r="B28" s="170" t="s">
        <v>282</v>
      </c>
      <c r="C28" s="157"/>
      <c r="D28" s="157"/>
      <c r="E28" s="158"/>
    </row>
    <row r="29" spans="2:13" x14ac:dyDescent="0.25">
      <c r="B29" s="159"/>
      <c r="C29" s="160"/>
      <c r="D29" s="160"/>
      <c r="E29" s="161"/>
    </row>
    <row r="30" spans="2:13" x14ac:dyDescent="0.25">
      <c r="B30" s="159"/>
      <c r="C30" s="160"/>
      <c r="D30" s="160"/>
      <c r="E30" s="161"/>
    </row>
    <row r="31" spans="2:13" ht="15.75" thickBot="1" x14ac:dyDescent="0.3">
      <c r="B31" s="162"/>
      <c r="C31" s="163"/>
      <c r="D31" s="163"/>
      <c r="E31" s="164"/>
    </row>
    <row r="32" spans="2:13" x14ac:dyDescent="0.25">
      <c r="B32" s="80"/>
      <c r="C32" s="80"/>
      <c r="D32" s="80"/>
      <c r="E32" s="80"/>
      <c r="F32" s="82"/>
    </row>
    <row r="33" spans="2:5" x14ac:dyDescent="0.25">
      <c r="B33" s="103" t="s">
        <v>279</v>
      </c>
      <c r="C33" s="80"/>
      <c r="D33" s="80"/>
      <c r="E33" s="80"/>
    </row>
    <row r="34" spans="2:5" x14ac:dyDescent="0.25">
      <c r="B34" s="80"/>
      <c r="C34" s="80"/>
      <c r="D34" s="80"/>
      <c r="E34" s="80"/>
    </row>
    <row r="35" spans="2:5" x14ac:dyDescent="0.25">
      <c r="B35" s="80"/>
      <c r="C35" s="80"/>
      <c r="D35" s="80"/>
      <c r="E35" s="80"/>
    </row>
    <row r="36" spans="2:5" x14ac:dyDescent="0.25">
      <c r="B36" s="80"/>
      <c r="C36" s="80"/>
      <c r="D36" s="80"/>
      <c r="E36" s="80"/>
    </row>
    <row r="37" spans="2:5" x14ac:dyDescent="0.25">
      <c r="B37" s="80"/>
      <c r="C37" s="80"/>
      <c r="D37" s="80"/>
      <c r="E37" s="80"/>
    </row>
    <row r="38" spans="2:5" x14ac:dyDescent="0.25">
      <c r="B38" s="80"/>
      <c r="C38" s="80"/>
      <c r="D38" s="80"/>
      <c r="E38" s="80"/>
    </row>
    <row r="39" spans="2:5" x14ac:dyDescent="0.25">
      <c r="B39" s="80"/>
      <c r="C39" s="80"/>
      <c r="D39" s="80"/>
      <c r="E39" s="80"/>
    </row>
    <row r="40" spans="2:5" x14ac:dyDescent="0.25">
      <c r="B40" s="80"/>
      <c r="C40" s="80"/>
      <c r="D40" s="80"/>
      <c r="E40" s="80"/>
    </row>
    <row r="41" spans="2:5" x14ac:dyDescent="0.25">
      <c r="B41" s="80"/>
      <c r="C41" s="80"/>
      <c r="D41" s="80"/>
      <c r="E41" s="80"/>
    </row>
  </sheetData>
  <mergeCells count="4">
    <mergeCell ref="E5:G5"/>
    <mergeCell ref="E7:E8"/>
    <mergeCell ref="B11:E24"/>
    <mergeCell ref="B28:E31"/>
  </mergeCells>
  <hyperlinks>
    <hyperlink ref="E7:E8" location="'FOI Details'!A1" display="'FOI Details'!A1"/>
    <hyperlink ref="B33" location="'320 Att'!A1" display="FOI 320 Table and answers"/>
  </hyperlink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42"/>
  <sheetViews>
    <sheetView topLeftCell="A13" workbookViewId="0">
      <selection activeCell="B29" sqref="B29:E32"/>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321</v>
      </c>
      <c r="E5" s="148" t="s">
        <v>55</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281</v>
      </c>
      <c r="C11" s="152"/>
      <c r="D11" s="152"/>
      <c r="E11" s="165"/>
      <c r="F11" s="13"/>
      <c r="G11" s="13"/>
      <c r="H11" s="13"/>
      <c r="I11" s="13"/>
      <c r="J11" s="13"/>
      <c r="K11" s="13"/>
      <c r="L11" s="13"/>
      <c r="M11" s="12"/>
    </row>
    <row r="12" spans="2:13" x14ac:dyDescent="0.25">
      <c r="B12" s="153"/>
      <c r="C12" s="154"/>
      <c r="D12" s="154"/>
      <c r="E12" s="166"/>
      <c r="F12" s="13"/>
      <c r="G12" s="13"/>
      <c r="H12" s="13"/>
      <c r="I12" s="13"/>
      <c r="J12" s="13"/>
      <c r="K12" s="13"/>
      <c r="L12" s="13"/>
      <c r="M12" s="12"/>
    </row>
    <row r="13" spans="2:13" x14ac:dyDescent="0.25">
      <c r="B13" s="153"/>
      <c r="C13" s="154"/>
      <c r="D13" s="154"/>
      <c r="E13" s="166"/>
      <c r="F13" s="13"/>
      <c r="G13" s="13"/>
      <c r="H13" s="13"/>
      <c r="I13" s="13"/>
      <c r="J13" s="13"/>
      <c r="K13" s="13"/>
      <c r="L13" s="13"/>
      <c r="M13" s="12"/>
    </row>
    <row r="14" spans="2:13" x14ac:dyDescent="0.25">
      <c r="B14" s="153"/>
      <c r="C14" s="154"/>
      <c r="D14" s="154"/>
      <c r="E14" s="166"/>
      <c r="F14" s="13"/>
      <c r="G14" s="13"/>
      <c r="H14" s="13"/>
      <c r="I14" s="13"/>
      <c r="J14" s="13"/>
      <c r="K14" s="13"/>
      <c r="L14" s="13"/>
      <c r="M14" s="12"/>
    </row>
    <row r="15" spans="2:13" x14ac:dyDescent="0.25">
      <c r="B15" s="153"/>
      <c r="C15" s="154"/>
      <c r="D15" s="154"/>
      <c r="E15" s="166"/>
      <c r="F15" s="13"/>
      <c r="G15" s="13"/>
      <c r="H15" s="13"/>
      <c r="I15" s="13"/>
      <c r="J15" s="13"/>
      <c r="K15" s="13"/>
      <c r="L15" s="13"/>
      <c r="M15" s="12"/>
    </row>
    <row r="16" spans="2:13" x14ac:dyDescent="0.25">
      <c r="B16" s="153"/>
      <c r="C16" s="154"/>
      <c r="D16" s="154"/>
      <c r="E16" s="166"/>
      <c r="F16" s="13"/>
      <c r="G16" s="13"/>
      <c r="H16" s="13"/>
      <c r="I16" s="13"/>
      <c r="J16" s="13"/>
      <c r="K16" s="13"/>
      <c r="L16" s="13"/>
      <c r="M16" s="12"/>
    </row>
    <row r="17" spans="2:13" x14ac:dyDescent="0.25">
      <c r="B17" s="153"/>
      <c r="C17" s="154"/>
      <c r="D17" s="154"/>
      <c r="E17" s="166"/>
      <c r="F17" s="13"/>
      <c r="G17" s="13"/>
      <c r="H17" s="13"/>
      <c r="I17" s="13"/>
      <c r="J17" s="13"/>
      <c r="K17" s="13"/>
      <c r="L17" s="13"/>
      <c r="M17" s="12"/>
    </row>
    <row r="18" spans="2:13" x14ac:dyDescent="0.25">
      <c r="B18" s="153"/>
      <c r="C18" s="154"/>
      <c r="D18" s="154"/>
      <c r="E18" s="166"/>
      <c r="F18" s="13"/>
      <c r="G18" s="13"/>
      <c r="H18" s="13"/>
      <c r="I18" s="13"/>
      <c r="J18" s="13"/>
      <c r="K18" s="13"/>
      <c r="L18" s="13"/>
      <c r="M18" s="12"/>
    </row>
    <row r="19" spans="2:13" x14ac:dyDescent="0.25">
      <c r="B19" s="153"/>
      <c r="C19" s="154"/>
      <c r="D19" s="154"/>
      <c r="E19" s="166"/>
      <c r="F19" s="13"/>
      <c r="G19" s="13"/>
      <c r="H19" s="13"/>
      <c r="I19" s="13"/>
      <c r="J19" s="13"/>
      <c r="K19" s="13"/>
      <c r="L19" s="13"/>
      <c r="M19" s="12"/>
    </row>
    <row r="20" spans="2:13" x14ac:dyDescent="0.25">
      <c r="B20" s="153"/>
      <c r="C20" s="154"/>
      <c r="D20" s="154"/>
      <c r="E20" s="166"/>
      <c r="F20" s="13"/>
      <c r="G20" s="13"/>
      <c r="H20" s="13"/>
      <c r="I20" s="13"/>
      <c r="J20" s="13"/>
      <c r="K20" s="13"/>
      <c r="L20" s="13"/>
      <c r="M20" s="12"/>
    </row>
    <row r="21" spans="2:13" x14ac:dyDescent="0.25">
      <c r="B21" s="153"/>
      <c r="C21" s="154"/>
      <c r="D21" s="154"/>
      <c r="E21" s="166"/>
      <c r="F21" s="13"/>
      <c r="G21" s="13"/>
      <c r="H21" s="13"/>
      <c r="I21" s="13"/>
      <c r="J21" s="13"/>
      <c r="K21" s="13"/>
      <c r="L21" s="13"/>
      <c r="M21" s="12"/>
    </row>
    <row r="22" spans="2:13" x14ac:dyDescent="0.25">
      <c r="B22" s="153"/>
      <c r="C22" s="154"/>
      <c r="D22" s="154"/>
      <c r="E22" s="166"/>
      <c r="F22" s="13"/>
      <c r="G22" s="13"/>
      <c r="H22" s="13"/>
      <c r="I22" s="13"/>
      <c r="J22" s="13"/>
      <c r="K22" s="13"/>
      <c r="L22" s="13"/>
      <c r="M22" s="12"/>
    </row>
    <row r="23" spans="2:13" x14ac:dyDescent="0.25">
      <c r="B23" s="153"/>
      <c r="C23" s="154"/>
      <c r="D23" s="154"/>
      <c r="E23" s="166"/>
      <c r="F23" s="13"/>
      <c r="G23" s="13"/>
      <c r="H23" s="13"/>
      <c r="I23" s="13"/>
      <c r="J23" s="13"/>
      <c r="K23" s="13"/>
      <c r="L23" s="13"/>
      <c r="M23" s="12"/>
    </row>
    <row r="24" spans="2:13" x14ac:dyDescent="0.25">
      <c r="B24" s="153"/>
      <c r="C24" s="154"/>
      <c r="D24" s="154"/>
      <c r="E24" s="166"/>
      <c r="F24" s="13"/>
      <c r="G24" s="13"/>
      <c r="H24" s="12"/>
      <c r="I24" s="12"/>
      <c r="J24" s="12"/>
      <c r="K24" s="12"/>
      <c r="L24" s="12"/>
      <c r="M24" s="12"/>
    </row>
    <row r="25" spans="2:13" s="40" customFormat="1" ht="15.75" thickBot="1" x14ac:dyDescent="0.3">
      <c r="B25" s="155"/>
      <c r="C25" s="156"/>
      <c r="D25" s="156"/>
      <c r="E25" s="167"/>
      <c r="F25" s="13"/>
      <c r="G25" s="13"/>
      <c r="H25" s="12"/>
      <c r="I25" s="12"/>
      <c r="J25" s="12"/>
      <c r="K25" s="12"/>
      <c r="L25" s="12"/>
      <c r="M25" s="12"/>
    </row>
    <row r="26" spans="2:13" ht="15.75" thickBot="1" x14ac:dyDescent="0.3"/>
    <row r="27" spans="2:13" ht="15.75" thickBot="1" x14ac:dyDescent="0.3">
      <c r="B27" s="19" t="s">
        <v>4</v>
      </c>
      <c r="C27" s="21"/>
      <c r="D27" s="12"/>
      <c r="E27" s="12"/>
      <c r="F27" s="12"/>
      <c r="G27" s="12"/>
      <c r="H27" s="12"/>
      <c r="I27" s="12"/>
      <c r="J27" s="12"/>
      <c r="K27" s="12"/>
      <c r="L27" s="12"/>
      <c r="M27" s="12"/>
    </row>
    <row r="28" spans="2:13" ht="15.75" thickBot="1" x14ac:dyDescent="0.3"/>
    <row r="29" spans="2:13" x14ac:dyDescent="0.25">
      <c r="B29" s="170" t="s">
        <v>307</v>
      </c>
      <c r="C29" s="157"/>
      <c r="D29" s="157"/>
      <c r="E29" s="158"/>
    </row>
    <row r="30" spans="2:13" x14ac:dyDescent="0.25">
      <c r="B30" s="159"/>
      <c r="C30" s="160"/>
      <c r="D30" s="160"/>
      <c r="E30" s="161"/>
    </row>
    <row r="31" spans="2:13" x14ac:dyDescent="0.25">
      <c r="B31" s="159"/>
      <c r="C31" s="160"/>
      <c r="D31" s="160"/>
      <c r="E31" s="161"/>
    </row>
    <row r="32" spans="2:13" ht="15.75" thickBot="1" x14ac:dyDescent="0.3">
      <c r="B32" s="162"/>
      <c r="C32" s="163"/>
      <c r="D32" s="163"/>
      <c r="E32" s="164"/>
    </row>
    <row r="33" spans="2:5" x14ac:dyDescent="0.25">
      <c r="B33" s="38"/>
      <c r="C33" s="38"/>
      <c r="D33" s="38"/>
      <c r="E33" s="38"/>
    </row>
    <row r="34" spans="2:5" x14ac:dyDescent="0.25">
      <c r="B34" s="113" t="s">
        <v>283</v>
      </c>
      <c r="C34" s="38"/>
      <c r="D34" s="38"/>
      <c r="E34" s="38"/>
    </row>
    <row r="35" spans="2:5" x14ac:dyDescent="0.25">
      <c r="B35" s="38"/>
      <c r="C35" s="38"/>
      <c r="D35" s="38"/>
      <c r="E35" s="38"/>
    </row>
    <row r="36" spans="2:5" x14ac:dyDescent="0.25">
      <c r="B36" s="38"/>
      <c r="C36" s="38"/>
      <c r="D36" s="38"/>
      <c r="E36" s="38"/>
    </row>
    <row r="37" spans="2:5" x14ac:dyDescent="0.25">
      <c r="B37" s="38"/>
      <c r="C37" s="38"/>
      <c r="D37" s="38"/>
      <c r="E37" s="38"/>
    </row>
    <row r="38" spans="2:5" x14ac:dyDescent="0.25">
      <c r="B38" s="38"/>
      <c r="C38" s="38"/>
      <c r="D38" s="38"/>
      <c r="E38" s="38"/>
    </row>
    <row r="39" spans="2:5" x14ac:dyDescent="0.25">
      <c r="B39" s="38"/>
      <c r="C39" s="38"/>
      <c r="D39" s="38"/>
      <c r="E39" s="38"/>
    </row>
    <row r="40" spans="2:5" x14ac:dyDescent="0.25">
      <c r="B40" s="38"/>
      <c r="C40" s="38"/>
      <c r="D40" s="38"/>
      <c r="E40" s="38"/>
    </row>
    <row r="41" spans="2:5" x14ac:dyDescent="0.25">
      <c r="B41" s="38"/>
      <c r="C41" s="38"/>
      <c r="D41" s="38"/>
      <c r="E41" s="38"/>
    </row>
    <row r="42" spans="2:5" x14ac:dyDescent="0.25">
      <c r="B42" s="38"/>
      <c r="C42" s="38"/>
      <c r="D42" s="38"/>
      <c r="E42" s="38"/>
    </row>
  </sheetData>
  <mergeCells count="4">
    <mergeCell ref="E5:G5"/>
    <mergeCell ref="E7:E8"/>
    <mergeCell ref="B11:E25"/>
    <mergeCell ref="B29:E32"/>
  </mergeCells>
  <hyperlinks>
    <hyperlink ref="E7:E8" location="'FOI Details'!A1" display="'FOI Details'!A1"/>
    <hyperlink ref="B34" location="'321 Att'!A1" display="FOI 321 Table and answers"/>
  </hyperlink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41"/>
  <sheetViews>
    <sheetView topLeftCell="A10" workbookViewId="0">
      <selection activeCell="B33" sqref="B33"/>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322</v>
      </c>
      <c r="E5" s="148" t="s">
        <v>33</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306</v>
      </c>
      <c r="C11" s="152"/>
      <c r="D11" s="152"/>
      <c r="E11" s="152"/>
      <c r="F11" s="23"/>
      <c r="G11" s="13"/>
      <c r="H11" s="13"/>
      <c r="I11" s="13"/>
      <c r="J11" s="13"/>
      <c r="K11" s="13"/>
      <c r="L11" s="13"/>
      <c r="M11" s="12"/>
    </row>
    <row r="12" spans="2:13" x14ac:dyDescent="0.25">
      <c r="B12" s="153"/>
      <c r="C12" s="154"/>
      <c r="D12" s="154"/>
      <c r="E12" s="154"/>
      <c r="F12" s="23"/>
      <c r="G12" s="13"/>
      <c r="H12" s="13"/>
      <c r="I12" s="13"/>
      <c r="J12" s="13"/>
      <c r="K12" s="13"/>
      <c r="L12" s="13"/>
      <c r="M12" s="12"/>
    </row>
    <row r="13" spans="2:13" x14ac:dyDescent="0.25">
      <c r="B13" s="153"/>
      <c r="C13" s="154"/>
      <c r="D13" s="154"/>
      <c r="E13" s="154"/>
      <c r="F13" s="23"/>
      <c r="G13" s="13"/>
      <c r="H13" s="13"/>
      <c r="I13" s="13"/>
      <c r="J13" s="13"/>
      <c r="K13" s="13"/>
      <c r="L13" s="13"/>
      <c r="M13" s="12"/>
    </row>
    <row r="14" spans="2:13" x14ac:dyDescent="0.25">
      <c r="B14" s="153"/>
      <c r="C14" s="154"/>
      <c r="D14" s="154"/>
      <c r="E14" s="154"/>
      <c r="F14" s="23"/>
      <c r="G14" s="13"/>
      <c r="H14" s="13"/>
      <c r="I14" s="13"/>
      <c r="J14" s="13"/>
      <c r="K14" s="13"/>
      <c r="L14" s="13"/>
      <c r="M14" s="12"/>
    </row>
    <row r="15" spans="2:13" x14ac:dyDescent="0.25">
      <c r="B15" s="153"/>
      <c r="C15" s="154"/>
      <c r="D15" s="154"/>
      <c r="E15" s="154"/>
      <c r="F15" s="23"/>
      <c r="G15" s="13"/>
      <c r="H15" s="13"/>
      <c r="I15" s="13"/>
      <c r="J15" s="13"/>
      <c r="K15" s="13"/>
      <c r="L15" s="13"/>
      <c r="M15" s="12"/>
    </row>
    <row r="16" spans="2:13" x14ac:dyDescent="0.25">
      <c r="B16" s="153"/>
      <c r="C16" s="154"/>
      <c r="D16" s="154"/>
      <c r="E16" s="154"/>
      <c r="F16" s="23"/>
      <c r="G16" s="13"/>
      <c r="H16" s="13"/>
      <c r="I16" s="13"/>
      <c r="J16" s="13"/>
      <c r="K16" s="13"/>
      <c r="L16" s="13"/>
      <c r="M16" s="12"/>
    </row>
    <row r="17" spans="2:13" x14ac:dyDescent="0.25">
      <c r="B17" s="153"/>
      <c r="C17" s="154"/>
      <c r="D17" s="154"/>
      <c r="E17" s="154"/>
      <c r="F17" s="23"/>
      <c r="G17" s="13"/>
      <c r="H17" s="13"/>
      <c r="I17" s="13"/>
      <c r="J17" s="13"/>
      <c r="K17" s="13"/>
      <c r="L17" s="13"/>
      <c r="M17" s="12"/>
    </row>
    <row r="18" spans="2:13" x14ac:dyDescent="0.25">
      <c r="B18" s="153"/>
      <c r="C18" s="154"/>
      <c r="D18" s="154"/>
      <c r="E18" s="154"/>
      <c r="F18" s="23"/>
      <c r="G18" s="13"/>
      <c r="H18" s="13"/>
      <c r="I18" s="13"/>
      <c r="J18" s="13"/>
      <c r="K18" s="13"/>
      <c r="L18" s="13"/>
      <c r="M18" s="12"/>
    </row>
    <row r="19" spans="2:13" x14ac:dyDescent="0.25">
      <c r="B19" s="153"/>
      <c r="C19" s="154"/>
      <c r="D19" s="154"/>
      <c r="E19" s="154"/>
      <c r="F19" s="23"/>
      <c r="G19" s="13"/>
      <c r="H19" s="13"/>
      <c r="I19" s="13"/>
      <c r="J19" s="13"/>
      <c r="K19" s="13"/>
      <c r="L19" s="13"/>
      <c r="M19" s="12"/>
    </row>
    <row r="20" spans="2:13" x14ac:dyDescent="0.25">
      <c r="B20" s="153"/>
      <c r="C20" s="154"/>
      <c r="D20" s="154"/>
      <c r="E20" s="154"/>
      <c r="F20" s="23"/>
      <c r="G20" s="13"/>
      <c r="H20" s="13"/>
      <c r="I20" s="13"/>
      <c r="J20" s="13"/>
      <c r="K20" s="13"/>
      <c r="L20" s="13"/>
      <c r="M20" s="12"/>
    </row>
    <row r="21" spans="2:13" x14ac:dyDescent="0.25">
      <c r="B21" s="153"/>
      <c r="C21" s="154"/>
      <c r="D21" s="154"/>
      <c r="E21" s="154"/>
      <c r="F21" s="23"/>
      <c r="G21" s="13"/>
      <c r="H21" s="13"/>
      <c r="I21" s="13"/>
      <c r="J21" s="13"/>
      <c r="K21" s="13"/>
      <c r="L21" s="13"/>
      <c r="M21" s="12"/>
    </row>
    <row r="22" spans="2:13" x14ac:dyDescent="0.25">
      <c r="B22" s="153"/>
      <c r="C22" s="154"/>
      <c r="D22" s="154"/>
      <c r="E22" s="154"/>
      <c r="F22" s="23"/>
      <c r="G22" s="13"/>
      <c r="H22" s="13"/>
      <c r="I22" s="13"/>
      <c r="J22" s="13"/>
      <c r="K22" s="13"/>
      <c r="L22" s="13"/>
      <c r="M22" s="12"/>
    </row>
    <row r="23" spans="2:13" x14ac:dyDescent="0.25">
      <c r="B23" s="153"/>
      <c r="C23" s="154"/>
      <c r="D23" s="154"/>
      <c r="E23" s="154"/>
      <c r="F23" s="23"/>
      <c r="G23" s="13"/>
      <c r="H23" s="13"/>
      <c r="I23" s="13"/>
      <c r="J23" s="13"/>
      <c r="K23" s="13"/>
      <c r="L23" s="13"/>
      <c r="M23" s="12"/>
    </row>
    <row r="24" spans="2:13" ht="15.75" thickBot="1" x14ac:dyDescent="0.3">
      <c r="B24" s="155"/>
      <c r="C24" s="156"/>
      <c r="D24" s="156"/>
      <c r="E24" s="156"/>
      <c r="F24" s="23"/>
      <c r="G24" s="13"/>
      <c r="H24" s="12"/>
      <c r="I24" s="12"/>
      <c r="J24" s="12"/>
      <c r="K24" s="12"/>
      <c r="L24" s="12"/>
      <c r="M24" s="12"/>
    </row>
    <row r="25" spans="2:13" ht="15.75" thickBot="1" x14ac:dyDescent="0.3"/>
    <row r="26" spans="2:13" ht="15.75" thickBot="1" x14ac:dyDescent="0.3">
      <c r="B26" s="19" t="s">
        <v>4</v>
      </c>
      <c r="C26" s="21"/>
      <c r="D26" s="12"/>
      <c r="E26" s="12"/>
      <c r="F26" s="12"/>
      <c r="G26" s="12"/>
      <c r="H26" s="12"/>
      <c r="I26" s="12"/>
      <c r="J26" s="12"/>
      <c r="K26" s="12"/>
      <c r="L26" s="12"/>
      <c r="M26" s="12"/>
    </row>
    <row r="27" spans="2:13" ht="15.75" thickBot="1" x14ac:dyDescent="0.3"/>
    <row r="28" spans="2:13" x14ac:dyDescent="0.25">
      <c r="B28" s="170" t="s">
        <v>308</v>
      </c>
      <c r="C28" s="157"/>
      <c r="D28" s="157"/>
      <c r="E28" s="158"/>
    </row>
    <row r="29" spans="2:13" x14ac:dyDescent="0.25">
      <c r="B29" s="159"/>
      <c r="C29" s="160"/>
      <c r="D29" s="160"/>
      <c r="E29" s="161"/>
    </row>
    <row r="30" spans="2:13" x14ac:dyDescent="0.25">
      <c r="B30" s="159"/>
      <c r="C30" s="160"/>
      <c r="D30" s="160"/>
      <c r="E30" s="161"/>
    </row>
    <row r="31" spans="2:13" ht="15.75" thickBot="1" x14ac:dyDescent="0.3">
      <c r="B31" s="162"/>
      <c r="C31" s="163"/>
      <c r="D31" s="163"/>
      <c r="E31" s="164"/>
      <c r="F31" s="40"/>
    </row>
    <row r="32" spans="2:13" x14ac:dyDescent="0.25">
      <c r="B32" s="35"/>
      <c r="C32" s="35"/>
      <c r="D32" s="35"/>
      <c r="E32" s="35"/>
    </row>
    <row r="33" spans="2:5" x14ac:dyDescent="0.25">
      <c r="B33" s="113" t="s">
        <v>309</v>
      </c>
      <c r="C33" s="38"/>
      <c r="D33" s="38"/>
      <c r="E33" s="38"/>
    </row>
    <row r="34" spans="2:5" x14ac:dyDescent="0.25">
      <c r="B34" s="38"/>
      <c r="C34" s="38"/>
      <c r="D34" s="38"/>
      <c r="E34" s="38"/>
    </row>
    <row r="35" spans="2:5" x14ac:dyDescent="0.25">
      <c r="B35" s="38"/>
      <c r="C35" s="38"/>
      <c r="D35" s="38"/>
      <c r="E35" s="38"/>
    </row>
    <row r="36" spans="2:5" x14ac:dyDescent="0.25">
      <c r="B36" s="38"/>
      <c r="C36" s="38"/>
      <c r="D36" s="38"/>
      <c r="E36" s="38"/>
    </row>
    <row r="37" spans="2:5" x14ac:dyDescent="0.25">
      <c r="B37" s="38"/>
      <c r="C37" s="38"/>
      <c r="D37" s="38"/>
      <c r="E37" s="38"/>
    </row>
    <row r="38" spans="2:5" x14ac:dyDescent="0.25">
      <c r="B38" s="38"/>
      <c r="C38" s="38"/>
      <c r="D38" s="38"/>
      <c r="E38" s="38"/>
    </row>
    <row r="39" spans="2:5" x14ac:dyDescent="0.25">
      <c r="B39" s="38"/>
      <c r="C39" s="38"/>
      <c r="D39" s="38"/>
      <c r="E39" s="38"/>
    </row>
    <row r="40" spans="2:5" x14ac:dyDescent="0.25">
      <c r="B40" s="38"/>
      <c r="C40" s="38"/>
      <c r="D40" s="38"/>
      <c r="E40" s="38"/>
    </row>
    <row r="41" spans="2:5" x14ac:dyDescent="0.25">
      <c r="B41" s="38"/>
      <c r="C41" s="38"/>
      <c r="D41" s="38"/>
      <c r="E41" s="38"/>
    </row>
  </sheetData>
  <mergeCells count="4">
    <mergeCell ref="E5:G5"/>
    <mergeCell ref="E7:E8"/>
    <mergeCell ref="B11:E24"/>
    <mergeCell ref="B28:E31"/>
  </mergeCells>
  <hyperlinks>
    <hyperlink ref="E7:E8" location="'FOI Details'!A1" display="'FOI Details'!A1"/>
    <hyperlink ref="B33" location="'322 Att'!A1" display="FOI 322 table and answers"/>
  </hyperlink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60"/>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323</v>
      </c>
      <c r="E5" s="148" t="s">
        <v>35</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377</v>
      </c>
      <c r="C11" s="152"/>
      <c r="D11" s="152"/>
      <c r="E11" s="165"/>
      <c r="F11" s="13"/>
      <c r="G11" s="13"/>
      <c r="H11" s="13"/>
      <c r="I11" s="13"/>
      <c r="J11" s="13"/>
      <c r="K11" s="13"/>
      <c r="L11" s="13"/>
      <c r="M11" s="12"/>
    </row>
    <row r="12" spans="2:13" x14ac:dyDescent="0.25">
      <c r="B12" s="153"/>
      <c r="C12" s="154"/>
      <c r="D12" s="154"/>
      <c r="E12" s="166"/>
      <c r="F12" s="13"/>
      <c r="G12" s="13"/>
      <c r="H12" s="13"/>
      <c r="I12" s="13"/>
      <c r="J12" s="13"/>
      <c r="K12" s="13"/>
      <c r="L12" s="13"/>
      <c r="M12" s="12"/>
    </row>
    <row r="13" spans="2:13" x14ac:dyDescent="0.25">
      <c r="B13" s="153"/>
      <c r="C13" s="154"/>
      <c r="D13" s="154"/>
      <c r="E13" s="166"/>
      <c r="F13" s="13"/>
      <c r="G13" s="13"/>
      <c r="H13" s="13"/>
      <c r="I13" s="13"/>
      <c r="J13" s="13"/>
      <c r="K13" s="13"/>
      <c r="L13" s="13"/>
      <c r="M13" s="12"/>
    </row>
    <row r="14" spans="2:13" x14ac:dyDescent="0.25">
      <c r="B14" s="153"/>
      <c r="C14" s="154"/>
      <c r="D14" s="154"/>
      <c r="E14" s="166"/>
      <c r="F14" s="13"/>
      <c r="G14" s="13"/>
      <c r="H14" s="13"/>
      <c r="I14" s="13"/>
      <c r="J14" s="13"/>
      <c r="K14" s="13"/>
      <c r="L14" s="13"/>
      <c r="M14" s="12"/>
    </row>
    <row r="15" spans="2:13" x14ac:dyDescent="0.25">
      <c r="B15" s="153"/>
      <c r="C15" s="154"/>
      <c r="D15" s="154"/>
      <c r="E15" s="166"/>
      <c r="F15" s="13"/>
      <c r="G15" s="13"/>
      <c r="H15" s="13"/>
      <c r="I15" s="13"/>
      <c r="J15" s="13"/>
      <c r="K15" s="13"/>
      <c r="L15" s="13"/>
      <c r="M15" s="12"/>
    </row>
    <row r="16" spans="2:13" x14ac:dyDescent="0.25">
      <c r="B16" s="153"/>
      <c r="C16" s="154"/>
      <c r="D16" s="154"/>
      <c r="E16" s="166"/>
      <c r="F16" s="13"/>
      <c r="G16" s="13"/>
      <c r="H16" s="13"/>
      <c r="I16" s="13"/>
      <c r="J16" s="13"/>
      <c r="K16" s="13"/>
      <c r="L16" s="13"/>
      <c r="M16" s="12"/>
    </row>
    <row r="17" spans="2:13" x14ac:dyDescent="0.25">
      <c r="B17" s="153"/>
      <c r="C17" s="154"/>
      <c r="D17" s="154"/>
      <c r="E17" s="166"/>
      <c r="F17" s="13"/>
      <c r="G17" s="13"/>
      <c r="H17" s="13"/>
      <c r="I17" s="13"/>
      <c r="J17" s="13"/>
      <c r="K17" s="13"/>
      <c r="L17" s="13"/>
      <c r="M17" s="12"/>
    </row>
    <row r="18" spans="2:13" x14ac:dyDescent="0.25">
      <c r="B18" s="153"/>
      <c r="C18" s="154"/>
      <c r="D18" s="154"/>
      <c r="E18" s="166"/>
      <c r="F18" s="13"/>
      <c r="G18" s="13"/>
      <c r="H18" s="13"/>
      <c r="I18" s="13"/>
      <c r="J18" s="13"/>
      <c r="K18" s="13"/>
      <c r="L18" s="13"/>
      <c r="M18" s="12"/>
    </row>
    <row r="19" spans="2:13" x14ac:dyDescent="0.25">
      <c r="B19" s="153"/>
      <c r="C19" s="154"/>
      <c r="D19" s="154"/>
      <c r="E19" s="166"/>
      <c r="F19" s="13"/>
      <c r="G19" s="13"/>
      <c r="H19" s="13"/>
      <c r="I19" s="13"/>
      <c r="J19" s="13"/>
      <c r="K19" s="13"/>
      <c r="L19" s="13"/>
      <c r="M19" s="12"/>
    </row>
    <row r="20" spans="2:13" x14ac:dyDescent="0.25">
      <c r="B20" s="153"/>
      <c r="C20" s="154"/>
      <c r="D20" s="154"/>
      <c r="E20" s="166"/>
      <c r="F20" s="13"/>
      <c r="G20" s="13"/>
      <c r="H20" s="13"/>
      <c r="I20" s="13"/>
      <c r="J20" s="13"/>
      <c r="K20" s="13"/>
      <c r="L20" s="13"/>
      <c r="M20" s="12"/>
    </row>
    <row r="21" spans="2:13" x14ac:dyDescent="0.25">
      <c r="B21" s="153"/>
      <c r="C21" s="154"/>
      <c r="D21" s="154"/>
      <c r="E21" s="166"/>
      <c r="F21" s="13"/>
      <c r="G21" s="13"/>
      <c r="H21" s="13"/>
      <c r="I21" s="13"/>
      <c r="J21" s="13"/>
      <c r="K21" s="13"/>
      <c r="L21" s="13"/>
      <c r="M21" s="12"/>
    </row>
    <row r="22" spans="2:13" x14ac:dyDescent="0.25">
      <c r="B22" s="153"/>
      <c r="C22" s="154"/>
      <c r="D22" s="154"/>
      <c r="E22" s="166"/>
      <c r="F22" s="13"/>
      <c r="G22" s="13"/>
      <c r="H22" s="13"/>
      <c r="I22" s="13"/>
      <c r="J22" s="13"/>
      <c r="K22" s="13"/>
      <c r="L22" s="13"/>
      <c r="M22" s="12"/>
    </row>
    <row r="23" spans="2:13" x14ac:dyDescent="0.25">
      <c r="B23" s="153"/>
      <c r="C23" s="154"/>
      <c r="D23" s="154"/>
      <c r="E23" s="166"/>
      <c r="F23" s="13"/>
      <c r="G23" s="13"/>
      <c r="H23" s="13"/>
      <c r="I23" s="13"/>
      <c r="J23" s="13"/>
      <c r="K23" s="13"/>
      <c r="L23" s="13"/>
      <c r="M23" s="12"/>
    </row>
    <row r="24" spans="2:13" x14ac:dyDescent="0.25">
      <c r="B24" s="153"/>
      <c r="C24" s="154"/>
      <c r="D24" s="154"/>
      <c r="E24" s="166"/>
      <c r="F24" s="13"/>
      <c r="G24" s="13"/>
      <c r="H24" s="12"/>
      <c r="I24" s="12"/>
      <c r="J24" s="12"/>
      <c r="K24" s="12"/>
      <c r="L24" s="12"/>
      <c r="M24" s="12"/>
    </row>
    <row r="25" spans="2:13" s="40" customFormat="1" x14ac:dyDescent="0.25">
      <c r="B25" s="153"/>
      <c r="C25" s="154"/>
      <c r="D25" s="154"/>
      <c r="E25" s="166"/>
      <c r="F25" s="13"/>
      <c r="G25" s="13"/>
      <c r="H25" s="12"/>
      <c r="I25" s="12"/>
      <c r="J25" s="12"/>
      <c r="K25" s="12"/>
      <c r="L25" s="12"/>
      <c r="M25" s="12"/>
    </row>
    <row r="26" spans="2:13" s="40" customFormat="1" x14ac:dyDescent="0.25">
      <c r="B26" s="153"/>
      <c r="C26" s="154"/>
      <c r="D26" s="154"/>
      <c r="E26" s="166"/>
      <c r="F26" s="13"/>
      <c r="G26" s="13"/>
      <c r="H26" s="12"/>
      <c r="I26" s="12"/>
      <c r="J26" s="12"/>
      <c r="K26" s="12"/>
      <c r="L26" s="12"/>
      <c r="M26" s="12"/>
    </row>
    <row r="27" spans="2:13" s="40" customFormat="1" x14ac:dyDescent="0.25">
      <c r="B27" s="153"/>
      <c r="C27" s="154"/>
      <c r="D27" s="154"/>
      <c r="E27" s="166"/>
      <c r="F27" s="13"/>
      <c r="G27" s="13"/>
      <c r="H27" s="12"/>
      <c r="I27" s="12"/>
      <c r="J27" s="12"/>
      <c r="K27" s="12"/>
      <c r="L27" s="12"/>
      <c r="M27" s="12"/>
    </row>
    <row r="28" spans="2:13" s="40" customFormat="1" x14ac:dyDescent="0.25">
      <c r="B28" s="153"/>
      <c r="C28" s="154"/>
      <c r="D28" s="154"/>
      <c r="E28" s="166"/>
      <c r="F28" s="13"/>
      <c r="G28" s="13"/>
      <c r="H28" s="12"/>
      <c r="I28" s="12"/>
      <c r="J28" s="12"/>
      <c r="K28" s="12"/>
      <c r="L28" s="12"/>
      <c r="M28" s="12"/>
    </row>
    <row r="29" spans="2:13" s="40" customFormat="1" x14ac:dyDescent="0.25">
      <c r="B29" s="153"/>
      <c r="C29" s="154"/>
      <c r="D29" s="154"/>
      <c r="E29" s="166"/>
      <c r="F29" s="13"/>
      <c r="G29" s="13"/>
      <c r="H29" s="12"/>
      <c r="I29" s="12"/>
      <c r="J29" s="12"/>
      <c r="K29" s="12"/>
      <c r="L29" s="12"/>
      <c r="M29" s="12"/>
    </row>
    <row r="30" spans="2:13" s="40" customFormat="1" x14ac:dyDescent="0.25">
      <c r="B30" s="153"/>
      <c r="C30" s="154"/>
      <c r="D30" s="154"/>
      <c r="E30" s="166"/>
      <c r="F30" s="13"/>
      <c r="G30" s="13"/>
      <c r="H30" s="12"/>
      <c r="I30" s="12"/>
      <c r="J30" s="12"/>
      <c r="K30" s="12"/>
      <c r="L30" s="12"/>
      <c r="M30" s="12"/>
    </row>
    <row r="31" spans="2:13" s="40" customFormat="1" x14ac:dyDescent="0.25">
      <c r="B31" s="153"/>
      <c r="C31" s="154"/>
      <c r="D31" s="154"/>
      <c r="E31" s="166"/>
      <c r="F31" s="13"/>
      <c r="G31" s="13"/>
      <c r="H31" s="12"/>
      <c r="I31" s="12"/>
      <c r="J31" s="12"/>
      <c r="K31" s="12"/>
      <c r="L31" s="12"/>
      <c r="M31" s="12"/>
    </row>
    <row r="32" spans="2:13" s="40" customFormat="1" x14ac:dyDescent="0.25">
      <c r="B32" s="153"/>
      <c r="C32" s="154"/>
      <c r="D32" s="154"/>
      <c r="E32" s="166"/>
      <c r="F32" s="13"/>
      <c r="G32" s="13"/>
      <c r="H32" s="12"/>
      <c r="I32" s="12"/>
      <c r="J32" s="12"/>
      <c r="K32" s="12"/>
      <c r="L32" s="12"/>
      <c r="M32" s="12"/>
    </row>
    <row r="33" spans="2:13" s="40" customFormat="1" x14ac:dyDescent="0.25">
      <c r="B33" s="153"/>
      <c r="C33" s="154"/>
      <c r="D33" s="154"/>
      <c r="E33" s="166"/>
      <c r="F33" s="13"/>
      <c r="G33" s="13"/>
      <c r="H33" s="12"/>
      <c r="I33" s="12"/>
      <c r="J33" s="12"/>
      <c r="K33" s="12"/>
      <c r="L33" s="12"/>
      <c r="M33" s="12"/>
    </row>
    <row r="34" spans="2:13" s="40" customFormat="1" x14ac:dyDescent="0.25">
      <c r="B34" s="153"/>
      <c r="C34" s="154"/>
      <c r="D34" s="154"/>
      <c r="E34" s="166"/>
      <c r="F34" s="13"/>
      <c r="G34" s="13"/>
      <c r="H34" s="12"/>
      <c r="I34" s="12"/>
      <c r="J34" s="12"/>
      <c r="K34" s="12"/>
      <c r="L34" s="12"/>
      <c r="M34" s="12"/>
    </row>
    <row r="35" spans="2:13" s="40" customFormat="1" ht="15.75" thickBot="1" x14ac:dyDescent="0.3">
      <c r="B35" s="155"/>
      <c r="C35" s="156"/>
      <c r="D35" s="156"/>
      <c r="E35" s="167"/>
      <c r="F35" s="13"/>
      <c r="G35" s="13"/>
      <c r="H35" s="12"/>
      <c r="I35" s="12"/>
      <c r="J35" s="12"/>
      <c r="K35" s="12"/>
      <c r="L35" s="12"/>
      <c r="M35" s="12"/>
    </row>
    <row r="36" spans="2:13" ht="15.75" thickBot="1" x14ac:dyDescent="0.3"/>
    <row r="37" spans="2:13" ht="15.75" thickBot="1" x14ac:dyDescent="0.3">
      <c r="B37" s="19" t="s">
        <v>4</v>
      </c>
      <c r="C37" s="21"/>
      <c r="D37" s="12"/>
      <c r="E37" s="12"/>
      <c r="F37" s="12"/>
      <c r="G37" s="12"/>
      <c r="H37" s="12"/>
      <c r="I37" s="12"/>
      <c r="J37" s="12"/>
      <c r="K37" s="12"/>
      <c r="L37" s="12"/>
      <c r="M37" s="12"/>
    </row>
    <row r="38" spans="2:13" ht="15.75" thickBot="1" x14ac:dyDescent="0.3"/>
    <row r="39" spans="2:13" ht="15" customHeight="1" x14ac:dyDescent="0.25">
      <c r="B39" s="151" t="s">
        <v>378</v>
      </c>
      <c r="C39" s="152"/>
      <c r="D39" s="152"/>
      <c r="E39" s="165"/>
      <c r="F39" s="40"/>
    </row>
    <row r="40" spans="2:13" x14ac:dyDescent="0.25">
      <c r="B40" s="153"/>
      <c r="C40" s="154"/>
      <c r="D40" s="154"/>
      <c r="E40" s="166"/>
    </row>
    <row r="41" spans="2:13" x14ac:dyDescent="0.25">
      <c r="B41" s="153"/>
      <c r="C41" s="154"/>
      <c r="D41" s="154"/>
      <c r="E41" s="166"/>
    </row>
    <row r="42" spans="2:13" x14ac:dyDescent="0.25">
      <c r="B42" s="153"/>
      <c r="C42" s="154"/>
      <c r="D42" s="154"/>
      <c r="E42" s="166"/>
    </row>
    <row r="43" spans="2:13" x14ac:dyDescent="0.25">
      <c r="B43" s="153"/>
      <c r="C43" s="154"/>
      <c r="D43" s="154"/>
      <c r="E43" s="166"/>
    </row>
    <row r="44" spans="2:13" x14ac:dyDescent="0.25">
      <c r="B44" s="153"/>
      <c r="C44" s="154"/>
      <c r="D44" s="154"/>
      <c r="E44" s="166"/>
    </row>
    <row r="45" spans="2:13" x14ac:dyDescent="0.25">
      <c r="B45" s="153"/>
      <c r="C45" s="154"/>
      <c r="D45" s="154"/>
      <c r="E45" s="166"/>
    </row>
    <row r="46" spans="2:13" x14ac:dyDescent="0.25">
      <c r="B46" s="153"/>
      <c r="C46" s="154"/>
      <c r="D46" s="154"/>
      <c r="E46" s="166"/>
    </row>
    <row r="47" spans="2:13" x14ac:dyDescent="0.25">
      <c r="B47" s="153"/>
      <c r="C47" s="154"/>
      <c r="D47" s="154"/>
      <c r="E47" s="166"/>
    </row>
    <row r="48" spans="2:13" x14ac:dyDescent="0.25">
      <c r="B48" s="153"/>
      <c r="C48" s="154"/>
      <c r="D48" s="154"/>
      <c r="E48" s="166"/>
      <c r="F48" s="81"/>
    </row>
    <row r="49" spans="2:5" x14ac:dyDescent="0.25">
      <c r="B49" s="153"/>
      <c r="C49" s="154"/>
      <c r="D49" s="154"/>
      <c r="E49" s="166"/>
    </row>
    <row r="50" spans="2:5" x14ac:dyDescent="0.25">
      <c r="B50" s="153"/>
      <c r="C50" s="154"/>
      <c r="D50" s="154"/>
      <c r="E50" s="166"/>
    </row>
    <row r="51" spans="2:5" x14ac:dyDescent="0.25">
      <c r="B51" s="153"/>
      <c r="C51" s="154"/>
      <c r="D51" s="154"/>
      <c r="E51" s="166"/>
    </row>
    <row r="52" spans="2:5" x14ac:dyDescent="0.25">
      <c r="B52" s="153"/>
      <c r="C52" s="154"/>
      <c r="D52" s="154"/>
      <c r="E52" s="166"/>
    </row>
    <row r="53" spans="2:5" x14ac:dyDescent="0.25">
      <c r="B53" s="153"/>
      <c r="C53" s="154"/>
      <c r="D53" s="154"/>
      <c r="E53" s="166"/>
    </row>
    <row r="54" spans="2:5" x14ac:dyDescent="0.25">
      <c r="B54" s="153"/>
      <c r="C54" s="154"/>
      <c r="D54" s="154"/>
      <c r="E54" s="166"/>
    </row>
    <row r="55" spans="2:5" x14ac:dyDescent="0.25">
      <c r="B55" s="153"/>
      <c r="C55" s="154"/>
      <c r="D55" s="154"/>
      <c r="E55" s="166"/>
    </row>
    <row r="56" spans="2:5" x14ac:dyDescent="0.25">
      <c r="B56" s="153"/>
      <c r="C56" s="154"/>
      <c r="D56" s="154"/>
      <c r="E56" s="166"/>
    </row>
    <row r="57" spans="2:5" x14ac:dyDescent="0.25">
      <c r="B57" s="153"/>
      <c r="C57" s="154"/>
      <c r="D57" s="154"/>
      <c r="E57" s="166"/>
    </row>
    <row r="58" spans="2:5" ht="15.75" thickBot="1" x14ac:dyDescent="0.3">
      <c r="B58" s="155"/>
      <c r="C58" s="156"/>
      <c r="D58" s="156"/>
      <c r="E58" s="167"/>
    </row>
    <row r="60" spans="2:5" x14ac:dyDescent="0.25">
      <c r="B60" s="33" t="s">
        <v>379</v>
      </c>
    </row>
  </sheetData>
  <mergeCells count="4">
    <mergeCell ref="E5:G5"/>
    <mergeCell ref="E7:E8"/>
    <mergeCell ref="B11:E35"/>
    <mergeCell ref="B39:E58"/>
  </mergeCells>
  <hyperlinks>
    <hyperlink ref="E7:E8" location="'FOI Details'!A1" display="'FOI Details'!A1"/>
    <hyperlink ref="B60" r:id="rId1"/>
  </hyperlinks>
  <pageMargins left="0.7" right="0.7" top="0.75" bottom="0.75" header="0.3" footer="0.3"/>
  <pageSetup paperSize="9" orientation="portrait" verticalDpi="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66"/>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324</v>
      </c>
      <c r="E5" s="148" t="s">
        <v>37</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380</v>
      </c>
      <c r="C11" s="152"/>
      <c r="D11" s="152"/>
      <c r="E11" s="165"/>
      <c r="F11" s="13"/>
      <c r="G11" s="13"/>
      <c r="H11" s="13"/>
      <c r="I11" s="13"/>
      <c r="J11" s="13"/>
      <c r="K11" s="13"/>
      <c r="L11" s="13"/>
      <c r="M11" s="12"/>
    </row>
    <row r="12" spans="2:13" x14ac:dyDescent="0.25">
      <c r="B12" s="153"/>
      <c r="C12" s="154"/>
      <c r="D12" s="154"/>
      <c r="E12" s="166"/>
      <c r="F12" s="13"/>
      <c r="G12" s="13"/>
      <c r="H12" s="13"/>
      <c r="I12" s="13"/>
      <c r="J12" s="13"/>
      <c r="K12" s="13"/>
      <c r="L12" s="13"/>
      <c r="M12" s="12"/>
    </row>
    <row r="13" spans="2:13" x14ac:dyDescent="0.25">
      <c r="B13" s="153"/>
      <c r="C13" s="154"/>
      <c r="D13" s="154"/>
      <c r="E13" s="166"/>
      <c r="F13" s="13"/>
      <c r="G13" s="13"/>
      <c r="H13" s="13"/>
      <c r="I13" s="13"/>
      <c r="J13" s="13"/>
      <c r="K13" s="13"/>
      <c r="L13" s="13"/>
      <c r="M13" s="12"/>
    </row>
    <row r="14" spans="2:13" x14ac:dyDescent="0.25">
      <c r="B14" s="153"/>
      <c r="C14" s="154"/>
      <c r="D14" s="154"/>
      <c r="E14" s="166"/>
      <c r="F14" s="13"/>
      <c r="G14" s="13"/>
      <c r="H14" s="13"/>
      <c r="I14" s="13"/>
      <c r="J14" s="13"/>
      <c r="K14" s="13"/>
      <c r="L14" s="13"/>
      <c r="M14" s="12"/>
    </row>
    <row r="15" spans="2:13" x14ac:dyDescent="0.25">
      <c r="B15" s="153"/>
      <c r="C15" s="154"/>
      <c r="D15" s="154"/>
      <c r="E15" s="166"/>
      <c r="F15" s="13"/>
      <c r="G15" s="13"/>
      <c r="H15" s="13"/>
      <c r="I15" s="13"/>
      <c r="J15" s="13"/>
      <c r="K15" s="13"/>
      <c r="L15" s="13"/>
      <c r="M15" s="12"/>
    </row>
    <row r="16" spans="2:13" x14ac:dyDescent="0.25">
      <c r="B16" s="153"/>
      <c r="C16" s="154"/>
      <c r="D16" s="154"/>
      <c r="E16" s="166"/>
      <c r="F16" s="13"/>
      <c r="G16" s="13"/>
      <c r="H16" s="13"/>
      <c r="I16" s="13"/>
      <c r="J16" s="13"/>
      <c r="K16" s="13"/>
      <c r="L16" s="13"/>
      <c r="M16" s="12"/>
    </row>
    <row r="17" spans="2:13" x14ac:dyDescent="0.25">
      <c r="B17" s="153"/>
      <c r="C17" s="154"/>
      <c r="D17" s="154"/>
      <c r="E17" s="166"/>
      <c r="F17" s="13"/>
      <c r="G17" s="13"/>
      <c r="H17" s="13"/>
      <c r="I17" s="13"/>
      <c r="J17" s="13"/>
      <c r="K17" s="13"/>
      <c r="L17" s="13"/>
      <c r="M17" s="12"/>
    </row>
    <row r="18" spans="2:13" x14ac:dyDescent="0.25">
      <c r="B18" s="153"/>
      <c r="C18" s="154"/>
      <c r="D18" s="154"/>
      <c r="E18" s="166"/>
      <c r="F18" s="13"/>
      <c r="G18" s="13"/>
      <c r="H18" s="13"/>
      <c r="I18" s="13"/>
      <c r="J18" s="13"/>
      <c r="K18" s="13"/>
      <c r="L18" s="13"/>
      <c r="M18" s="12"/>
    </row>
    <row r="19" spans="2:13" x14ac:dyDescent="0.25">
      <c r="B19" s="153"/>
      <c r="C19" s="154"/>
      <c r="D19" s="154"/>
      <c r="E19" s="166"/>
      <c r="F19" s="13"/>
      <c r="G19" s="13"/>
      <c r="H19" s="13"/>
      <c r="I19" s="13"/>
      <c r="J19" s="13"/>
      <c r="K19" s="13"/>
      <c r="L19" s="13"/>
      <c r="M19" s="12"/>
    </row>
    <row r="20" spans="2:13" x14ac:dyDescent="0.25">
      <c r="B20" s="153"/>
      <c r="C20" s="154"/>
      <c r="D20" s="154"/>
      <c r="E20" s="166"/>
      <c r="F20" s="13"/>
      <c r="G20" s="13"/>
      <c r="H20" s="13"/>
      <c r="I20" s="13"/>
      <c r="J20" s="13"/>
      <c r="K20" s="13"/>
      <c r="L20" s="13"/>
      <c r="M20" s="12"/>
    </row>
    <row r="21" spans="2:13" x14ac:dyDescent="0.25">
      <c r="B21" s="153"/>
      <c r="C21" s="154"/>
      <c r="D21" s="154"/>
      <c r="E21" s="166"/>
      <c r="F21" s="13"/>
      <c r="G21" s="13"/>
      <c r="H21" s="13"/>
      <c r="I21" s="13"/>
      <c r="J21" s="13"/>
      <c r="K21" s="13"/>
      <c r="L21" s="13"/>
      <c r="M21" s="12"/>
    </row>
    <row r="22" spans="2:13" x14ac:dyDescent="0.25">
      <c r="B22" s="153"/>
      <c r="C22" s="154"/>
      <c r="D22" s="154"/>
      <c r="E22" s="166"/>
      <c r="F22" s="13"/>
      <c r="G22" s="13"/>
      <c r="H22" s="13"/>
      <c r="I22" s="13"/>
      <c r="J22" s="13"/>
      <c r="K22" s="13"/>
      <c r="L22" s="13"/>
      <c r="M22" s="12"/>
    </row>
    <row r="23" spans="2:13" x14ac:dyDescent="0.25">
      <c r="B23" s="153"/>
      <c r="C23" s="154"/>
      <c r="D23" s="154"/>
      <c r="E23" s="166"/>
      <c r="F23" s="13"/>
      <c r="G23" s="13"/>
      <c r="H23" s="13"/>
      <c r="I23" s="13"/>
      <c r="J23" s="13"/>
      <c r="K23" s="13"/>
      <c r="L23" s="13"/>
      <c r="M23" s="12"/>
    </row>
    <row r="24" spans="2:13" x14ac:dyDescent="0.25">
      <c r="B24" s="153"/>
      <c r="C24" s="154"/>
      <c r="D24" s="154"/>
      <c r="E24" s="166"/>
      <c r="F24" s="13"/>
      <c r="G24" s="13"/>
      <c r="H24" s="12"/>
      <c r="I24" s="12"/>
      <c r="J24" s="12"/>
      <c r="K24" s="12"/>
      <c r="L24" s="12"/>
      <c r="M24" s="12"/>
    </row>
    <row r="25" spans="2:13" s="40" customFormat="1" x14ac:dyDescent="0.25">
      <c r="B25" s="153"/>
      <c r="C25" s="154"/>
      <c r="D25" s="154"/>
      <c r="E25" s="166"/>
      <c r="F25" s="13"/>
      <c r="G25" s="13"/>
      <c r="H25" s="12"/>
      <c r="I25" s="12"/>
      <c r="J25" s="12"/>
      <c r="K25" s="12"/>
      <c r="L25" s="12"/>
      <c r="M25" s="12"/>
    </row>
    <row r="26" spans="2:13" s="40" customFormat="1" x14ac:dyDescent="0.25">
      <c r="B26" s="153"/>
      <c r="C26" s="154"/>
      <c r="D26" s="154"/>
      <c r="E26" s="166"/>
      <c r="F26" s="13"/>
      <c r="G26" s="13"/>
      <c r="H26" s="12"/>
      <c r="I26" s="12"/>
      <c r="J26" s="12"/>
      <c r="K26" s="12"/>
      <c r="L26" s="12"/>
      <c r="M26" s="12"/>
    </row>
    <row r="27" spans="2:13" s="40" customFormat="1" x14ac:dyDescent="0.25">
      <c r="B27" s="153"/>
      <c r="C27" s="154"/>
      <c r="D27" s="154"/>
      <c r="E27" s="166"/>
      <c r="F27" s="13"/>
      <c r="G27" s="13"/>
      <c r="H27" s="12"/>
      <c r="I27" s="12"/>
      <c r="J27" s="12"/>
      <c r="K27" s="12"/>
      <c r="L27" s="12"/>
      <c r="M27" s="12"/>
    </row>
    <row r="28" spans="2:13" s="40" customFormat="1" x14ac:dyDescent="0.25">
      <c r="B28" s="153"/>
      <c r="C28" s="154"/>
      <c r="D28" s="154"/>
      <c r="E28" s="166"/>
      <c r="F28" s="13"/>
      <c r="G28" s="13"/>
      <c r="H28" s="12"/>
      <c r="I28" s="12"/>
      <c r="J28" s="12"/>
      <c r="K28" s="12"/>
      <c r="L28" s="12"/>
      <c r="M28" s="12"/>
    </row>
    <row r="29" spans="2:13" s="40" customFormat="1" x14ac:dyDescent="0.25">
      <c r="B29" s="153"/>
      <c r="C29" s="154"/>
      <c r="D29" s="154"/>
      <c r="E29" s="166"/>
      <c r="F29" s="13"/>
      <c r="G29" s="13"/>
      <c r="H29" s="12"/>
      <c r="I29" s="12"/>
      <c r="J29" s="12"/>
      <c r="K29" s="12"/>
      <c r="L29" s="12"/>
      <c r="M29" s="12"/>
    </row>
    <row r="30" spans="2:13" s="40" customFormat="1" x14ac:dyDescent="0.25">
      <c r="B30" s="153"/>
      <c r="C30" s="154"/>
      <c r="D30" s="154"/>
      <c r="E30" s="166"/>
      <c r="F30" s="13"/>
      <c r="G30" s="13"/>
      <c r="H30" s="12"/>
      <c r="I30" s="12"/>
      <c r="J30" s="12"/>
      <c r="K30" s="12"/>
      <c r="L30" s="12"/>
      <c r="M30" s="12"/>
    </row>
    <row r="31" spans="2:13" s="40" customFormat="1" x14ac:dyDescent="0.25">
      <c r="B31" s="153"/>
      <c r="C31" s="154"/>
      <c r="D31" s="154"/>
      <c r="E31" s="166"/>
      <c r="F31" s="13"/>
      <c r="G31" s="13"/>
      <c r="H31" s="12"/>
      <c r="I31" s="12"/>
      <c r="J31" s="12"/>
      <c r="K31" s="12"/>
      <c r="L31" s="12"/>
      <c r="M31" s="12"/>
    </row>
    <row r="32" spans="2:13" s="40" customFormat="1" x14ac:dyDescent="0.25">
      <c r="B32" s="153"/>
      <c r="C32" s="154"/>
      <c r="D32" s="154"/>
      <c r="E32" s="166"/>
      <c r="F32" s="13"/>
      <c r="G32" s="13"/>
      <c r="H32" s="12"/>
      <c r="I32" s="12"/>
      <c r="J32" s="12"/>
      <c r="K32" s="12"/>
      <c r="L32" s="12"/>
      <c r="M32" s="12"/>
    </row>
    <row r="33" spans="2:13" s="40" customFormat="1" x14ac:dyDescent="0.25">
      <c r="B33" s="153"/>
      <c r="C33" s="154"/>
      <c r="D33" s="154"/>
      <c r="E33" s="166"/>
      <c r="F33" s="13"/>
      <c r="G33" s="13"/>
      <c r="H33" s="12"/>
      <c r="I33" s="12"/>
      <c r="J33" s="12"/>
      <c r="K33" s="12"/>
      <c r="L33" s="12"/>
      <c r="M33" s="12"/>
    </row>
    <row r="34" spans="2:13" s="40" customFormat="1" x14ac:dyDescent="0.25">
      <c r="B34" s="153"/>
      <c r="C34" s="154"/>
      <c r="D34" s="154"/>
      <c r="E34" s="166"/>
      <c r="F34" s="13"/>
      <c r="G34" s="13"/>
      <c r="H34" s="12"/>
      <c r="I34" s="12"/>
      <c r="J34" s="12"/>
      <c r="K34" s="12"/>
      <c r="L34" s="12"/>
      <c r="M34" s="12"/>
    </row>
    <row r="35" spans="2:13" s="40" customFormat="1" x14ac:dyDescent="0.25">
      <c r="B35" s="153"/>
      <c r="C35" s="154"/>
      <c r="D35" s="154"/>
      <c r="E35" s="166"/>
      <c r="F35" s="13"/>
      <c r="G35" s="13"/>
      <c r="H35" s="12"/>
      <c r="I35" s="12"/>
      <c r="J35" s="12"/>
      <c r="K35" s="12"/>
      <c r="L35" s="12"/>
      <c r="M35" s="12"/>
    </row>
    <row r="36" spans="2:13" s="40" customFormat="1" x14ac:dyDescent="0.25">
      <c r="B36" s="153"/>
      <c r="C36" s="154"/>
      <c r="D36" s="154"/>
      <c r="E36" s="166"/>
      <c r="F36" s="13"/>
      <c r="G36" s="13"/>
      <c r="H36" s="12"/>
      <c r="I36" s="12"/>
      <c r="J36" s="12"/>
      <c r="K36" s="12"/>
      <c r="L36" s="12"/>
      <c r="M36" s="12"/>
    </row>
    <row r="37" spans="2:13" s="40" customFormat="1" x14ac:dyDescent="0.25">
      <c r="B37" s="153"/>
      <c r="C37" s="154"/>
      <c r="D37" s="154"/>
      <c r="E37" s="166"/>
      <c r="F37" s="13"/>
      <c r="G37" s="13"/>
      <c r="H37" s="12"/>
      <c r="I37" s="12"/>
      <c r="J37" s="12"/>
      <c r="K37" s="12"/>
      <c r="L37" s="12"/>
      <c r="M37" s="12"/>
    </row>
    <row r="38" spans="2:13" s="40" customFormat="1" x14ac:dyDescent="0.25">
      <c r="B38" s="153"/>
      <c r="C38" s="154"/>
      <c r="D38" s="154"/>
      <c r="E38" s="166"/>
      <c r="F38" s="13"/>
      <c r="G38" s="13"/>
      <c r="H38" s="12"/>
      <c r="I38" s="12"/>
      <c r="J38" s="12"/>
      <c r="K38" s="12"/>
      <c r="L38" s="12"/>
      <c r="M38" s="12"/>
    </row>
    <row r="39" spans="2:13" s="40" customFormat="1" x14ac:dyDescent="0.25">
      <c r="B39" s="153"/>
      <c r="C39" s="154"/>
      <c r="D39" s="154"/>
      <c r="E39" s="166"/>
      <c r="F39" s="13"/>
      <c r="G39" s="13"/>
      <c r="H39" s="12"/>
      <c r="I39" s="12"/>
      <c r="J39" s="12"/>
      <c r="K39" s="12"/>
      <c r="L39" s="12"/>
      <c r="M39" s="12"/>
    </row>
    <row r="40" spans="2:13" s="40" customFormat="1" x14ac:dyDescent="0.25">
      <c r="B40" s="153"/>
      <c r="C40" s="154"/>
      <c r="D40" s="154"/>
      <c r="E40" s="166"/>
      <c r="F40" s="13"/>
      <c r="G40" s="13"/>
      <c r="H40" s="12"/>
      <c r="I40" s="12"/>
      <c r="J40" s="12"/>
      <c r="K40" s="12"/>
      <c r="L40" s="12"/>
      <c r="M40" s="12"/>
    </row>
    <row r="41" spans="2:13" s="40" customFormat="1" ht="15.75" thickBot="1" x14ac:dyDescent="0.3">
      <c r="B41" s="155"/>
      <c r="C41" s="156"/>
      <c r="D41" s="156"/>
      <c r="E41" s="167"/>
      <c r="F41" s="13"/>
      <c r="G41" s="13"/>
      <c r="H41" s="12"/>
      <c r="I41" s="12"/>
      <c r="J41" s="12"/>
      <c r="K41" s="12"/>
      <c r="L41" s="12"/>
      <c r="M41" s="12"/>
    </row>
    <row r="42" spans="2:13" ht="15.75" thickBot="1" x14ac:dyDescent="0.3"/>
    <row r="43" spans="2:13" ht="15.75" thickBot="1" x14ac:dyDescent="0.3">
      <c r="B43" s="19" t="s">
        <v>4</v>
      </c>
      <c r="C43" s="21"/>
      <c r="D43" s="12"/>
      <c r="E43" s="95"/>
      <c r="F43" s="12"/>
      <c r="G43" s="12"/>
      <c r="H43" s="12"/>
      <c r="I43" s="12"/>
      <c r="J43" s="12"/>
      <c r="K43" s="12"/>
      <c r="L43" s="12"/>
      <c r="M43" s="12"/>
    </row>
    <row r="44" spans="2:13" ht="15.75" thickBot="1" x14ac:dyDescent="0.3"/>
    <row r="45" spans="2:13" ht="30" x14ac:dyDescent="0.25">
      <c r="B45" s="118" t="s">
        <v>381</v>
      </c>
      <c r="C45" s="119" t="s">
        <v>285</v>
      </c>
      <c r="D45" s="120" t="s">
        <v>285</v>
      </c>
      <c r="E45" s="77" t="s">
        <v>285</v>
      </c>
    </row>
    <row r="46" spans="2:13" x14ac:dyDescent="0.25">
      <c r="B46" s="105" t="s">
        <v>382</v>
      </c>
      <c r="C46" s="76" t="s">
        <v>285</v>
      </c>
      <c r="D46" s="106" t="s">
        <v>285</v>
      </c>
      <c r="E46" s="77" t="s">
        <v>285</v>
      </c>
    </row>
    <row r="47" spans="2:13" s="40" customFormat="1" x14ac:dyDescent="0.25">
      <c r="B47" s="105"/>
      <c r="C47" s="76"/>
      <c r="D47" s="106"/>
      <c r="E47" s="77"/>
    </row>
    <row r="48" spans="2:13" x14ac:dyDescent="0.25">
      <c r="B48" s="130" t="s">
        <v>383</v>
      </c>
      <c r="C48" s="125" t="s">
        <v>286</v>
      </c>
      <c r="D48" s="124" t="s">
        <v>290</v>
      </c>
      <c r="E48" s="77" t="s">
        <v>285</v>
      </c>
    </row>
    <row r="49" spans="2:5" s="40" customFormat="1" x14ac:dyDescent="0.25">
      <c r="B49" s="131"/>
      <c r="C49" s="126"/>
      <c r="D49" s="106"/>
      <c r="E49" s="77"/>
    </row>
    <row r="50" spans="2:5" x14ac:dyDescent="0.25">
      <c r="B50" s="132">
        <v>1</v>
      </c>
      <c r="C50" s="127" t="s">
        <v>384</v>
      </c>
      <c r="D50" s="121" t="s">
        <v>384</v>
      </c>
      <c r="E50" s="77" t="s">
        <v>285</v>
      </c>
    </row>
    <row r="51" spans="2:5" x14ac:dyDescent="0.25">
      <c r="B51" s="132">
        <v>2</v>
      </c>
      <c r="C51" s="127" t="s">
        <v>385</v>
      </c>
      <c r="D51" s="121" t="s">
        <v>385</v>
      </c>
      <c r="E51" s="77" t="s">
        <v>285</v>
      </c>
    </row>
    <row r="52" spans="2:5" x14ac:dyDescent="0.25">
      <c r="B52" s="132" t="s">
        <v>386</v>
      </c>
      <c r="C52" s="127" t="s">
        <v>384</v>
      </c>
      <c r="D52" s="121" t="s">
        <v>384</v>
      </c>
      <c r="E52" s="77" t="s">
        <v>285</v>
      </c>
    </row>
    <row r="53" spans="2:5" x14ac:dyDescent="0.25">
      <c r="B53" s="132" t="s">
        <v>387</v>
      </c>
      <c r="C53" s="127" t="s">
        <v>384</v>
      </c>
      <c r="D53" s="121" t="s">
        <v>384</v>
      </c>
      <c r="E53" s="77" t="s">
        <v>285</v>
      </c>
    </row>
    <row r="54" spans="2:5" x14ac:dyDescent="0.25">
      <c r="B54" s="132" t="s">
        <v>388</v>
      </c>
      <c r="C54" s="127" t="s">
        <v>384</v>
      </c>
      <c r="D54" s="121" t="s">
        <v>384</v>
      </c>
      <c r="E54" s="77" t="s">
        <v>285</v>
      </c>
    </row>
    <row r="55" spans="2:5" x14ac:dyDescent="0.25">
      <c r="B55" s="132" t="s">
        <v>389</v>
      </c>
      <c r="C55" s="127" t="s">
        <v>384</v>
      </c>
      <c r="D55" s="121" t="s">
        <v>384</v>
      </c>
      <c r="E55" s="77" t="s">
        <v>285</v>
      </c>
    </row>
    <row r="56" spans="2:5" x14ac:dyDescent="0.25">
      <c r="B56" s="132" t="s">
        <v>390</v>
      </c>
      <c r="C56" s="127" t="s">
        <v>385</v>
      </c>
      <c r="D56" s="121" t="s">
        <v>385</v>
      </c>
      <c r="E56" s="77" t="s">
        <v>285</v>
      </c>
    </row>
    <row r="57" spans="2:5" x14ac:dyDescent="0.25">
      <c r="B57" s="132" t="s">
        <v>391</v>
      </c>
      <c r="C57" s="127" t="s">
        <v>385</v>
      </c>
      <c r="D57" s="121" t="s">
        <v>385</v>
      </c>
      <c r="E57" s="77" t="s">
        <v>285</v>
      </c>
    </row>
    <row r="58" spans="2:5" x14ac:dyDescent="0.25">
      <c r="B58" s="132" t="s">
        <v>392</v>
      </c>
      <c r="C58" s="127" t="s">
        <v>385</v>
      </c>
      <c r="D58" s="121" t="s">
        <v>385</v>
      </c>
      <c r="E58" s="77" t="s">
        <v>285</v>
      </c>
    </row>
    <row r="59" spans="2:5" x14ac:dyDescent="0.25">
      <c r="B59" s="132">
        <v>3</v>
      </c>
      <c r="C59" s="127" t="s">
        <v>385</v>
      </c>
      <c r="D59" s="121" t="s">
        <v>385</v>
      </c>
      <c r="E59" s="77" t="s">
        <v>285</v>
      </c>
    </row>
    <row r="60" spans="2:5" x14ac:dyDescent="0.25">
      <c r="B60" s="132">
        <v>4</v>
      </c>
      <c r="C60" s="128">
        <v>74143.69</v>
      </c>
      <c r="D60" s="122">
        <v>118404.48</v>
      </c>
      <c r="E60" s="77" t="s">
        <v>285</v>
      </c>
    </row>
    <row r="61" spans="2:5" x14ac:dyDescent="0.25">
      <c r="B61" s="132">
        <v>5</v>
      </c>
      <c r="C61" s="127" t="s">
        <v>384</v>
      </c>
      <c r="D61" s="121" t="s">
        <v>384</v>
      </c>
      <c r="E61" s="77" t="s">
        <v>285</v>
      </c>
    </row>
    <row r="62" spans="2:5" ht="15.75" thickBot="1" x14ac:dyDescent="0.3">
      <c r="B62" s="133">
        <v>6</v>
      </c>
      <c r="C62" s="129" t="s">
        <v>385</v>
      </c>
      <c r="D62" s="123" t="s">
        <v>385</v>
      </c>
      <c r="E62" s="77" t="s">
        <v>285</v>
      </c>
    </row>
    <row r="63" spans="2:5" x14ac:dyDescent="0.25">
      <c r="B63" s="77" t="s">
        <v>285</v>
      </c>
      <c r="C63" s="77" t="s">
        <v>285</v>
      </c>
      <c r="D63" s="77" t="s">
        <v>285</v>
      </c>
      <c r="E63" s="77" t="s">
        <v>285</v>
      </c>
    </row>
    <row r="64" spans="2:5" x14ac:dyDescent="0.25">
      <c r="B64" s="171"/>
      <c r="C64" s="171"/>
      <c r="D64" s="171"/>
      <c r="E64" s="171"/>
    </row>
    <row r="65" spans="2:5" x14ac:dyDescent="0.25">
      <c r="B65" s="172"/>
      <c r="C65" s="172"/>
      <c r="D65" s="172"/>
      <c r="E65" s="172"/>
    </row>
    <row r="66" spans="2:5" x14ac:dyDescent="0.25">
      <c r="B66" s="173"/>
      <c r="C66" s="173"/>
      <c r="D66" s="173"/>
      <c r="E66" s="173"/>
    </row>
  </sheetData>
  <mergeCells count="6">
    <mergeCell ref="B64:E64"/>
    <mergeCell ref="B65:E65"/>
    <mergeCell ref="B66:E66"/>
    <mergeCell ref="E5:G5"/>
    <mergeCell ref="E7:E8"/>
    <mergeCell ref="B11:E41"/>
  </mergeCells>
  <hyperlinks>
    <hyperlink ref="E7:E8" location="'FOI Details'!A1" display="'FOI Details'!A1"/>
  </hyperlink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41"/>
  <sheetViews>
    <sheetView topLeftCell="A25" workbookViewId="0">
      <selection activeCell="B33" sqref="B33"/>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325</v>
      </c>
      <c r="E5" s="148" t="s">
        <v>39</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393</v>
      </c>
      <c r="C11" s="152"/>
      <c r="D11" s="152"/>
      <c r="E11" s="152"/>
      <c r="F11" s="23"/>
      <c r="G11" s="13"/>
      <c r="H11" s="13"/>
      <c r="I11" s="13"/>
      <c r="J11" s="13"/>
      <c r="K11" s="13"/>
      <c r="L11" s="13"/>
      <c r="M11" s="12"/>
    </row>
    <row r="12" spans="2:13" x14ac:dyDescent="0.25">
      <c r="B12" s="153"/>
      <c r="C12" s="154"/>
      <c r="D12" s="154"/>
      <c r="E12" s="154"/>
      <c r="F12" s="23"/>
      <c r="G12" s="13"/>
      <c r="H12" s="13"/>
      <c r="I12" s="13"/>
      <c r="J12" s="13"/>
      <c r="K12" s="13"/>
      <c r="L12" s="13"/>
      <c r="M12" s="12"/>
    </row>
    <row r="13" spans="2:13" x14ac:dyDescent="0.25">
      <c r="B13" s="153"/>
      <c r="C13" s="154"/>
      <c r="D13" s="154"/>
      <c r="E13" s="154"/>
      <c r="F13" s="23"/>
      <c r="G13" s="13"/>
      <c r="H13" s="13"/>
      <c r="I13" s="13"/>
      <c r="J13" s="13"/>
      <c r="K13" s="13"/>
      <c r="L13" s="13"/>
      <c r="M13" s="12"/>
    </row>
    <row r="14" spans="2:13" x14ac:dyDescent="0.25">
      <c r="B14" s="153"/>
      <c r="C14" s="154"/>
      <c r="D14" s="154"/>
      <c r="E14" s="154"/>
      <c r="F14" s="23"/>
      <c r="G14" s="13"/>
      <c r="H14" s="13"/>
      <c r="I14" s="13"/>
      <c r="J14" s="13"/>
      <c r="K14" s="13"/>
      <c r="L14" s="13"/>
      <c r="M14" s="12"/>
    </row>
    <row r="15" spans="2:13" x14ac:dyDescent="0.25">
      <c r="B15" s="153"/>
      <c r="C15" s="154"/>
      <c r="D15" s="154"/>
      <c r="E15" s="154"/>
      <c r="F15" s="23"/>
      <c r="G15" s="13"/>
      <c r="H15" s="13"/>
      <c r="I15" s="13"/>
      <c r="J15" s="13"/>
      <c r="K15" s="13"/>
      <c r="L15" s="13"/>
      <c r="M15" s="12"/>
    </row>
    <row r="16" spans="2:13" x14ac:dyDescent="0.25">
      <c r="B16" s="153"/>
      <c r="C16" s="154"/>
      <c r="D16" s="154"/>
      <c r="E16" s="154"/>
      <c r="F16" s="23"/>
      <c r="G16" s="13"/>
      <c r="H16" s="13"/>
      <c r="I16" s="13"/>
      <c r="J16" s="13"/>
      <c r="K16" s="13"/>
      <c r="L16" s="13"/>
      <c r="M16" s="12"/>
    </row>
    <row r="17" spans="2:13" x14ac:dyDescent="0.25">
      <c r="B17" s="153"/>
      <c r="C17" s="154"/>
      <c r="D17" s="154"/>
      <c r="E17" s="154"/>
      <c r="F17" s="23"/>
      <c r="G17" s="13"/>
      <c r="H17" s="13"/>
      <c r="I17" s="13"/>
      <c r="J17" s="13"/>
      <c r="K17" s="13"/>
      <c r="L17" s="13"/>
      <c r="M17" s="12"/>
    </row>
    <row r="18" spans="2:13" x14ac:dyDescent="0.25">
      <c r="B18" s="153"/>
      <c r="C18" s="154"/>
      <c r="D18" s="154"/>
      <c r="E18" s="154"/>
      <c r="F18" s="23"/>
      <c r="G18" s="13"/>
      <c r="H18" s="13"/>
      <c r="I18" s="13"/>
      <c r="J18" s="13"/>
      <c r="K18" s="13"/>
      <c r="L18" s="13"/>
      <c r="M18" s="12"/>
    </row>
    <row r="19" spans="2:13" x14ac:dyDescent="0.25">
      <c r="B19" s="153"/>
      <c r="C19" s="154"/>
      <c r="D19" s="154"/>
      <c r="E19" s="154"/>
      <c r="F19" s="23"/>
      <c r="G19" s="13"/>
      <c r="H19" s="13"/>
      <c r="I19" s="13"/>
      <c r="J19" s="13"/>
      <c r="K19" s="13"/>
      <c r="L19" s="13"/>
      <c r="M19" s="12"/>
    </row>
    <row r="20" spans="2:13" x14ac:dyDescent="0.25">
      <c r="B20" s="153"/>
      <c r="C20" s="154"/>
      <c r="D20" s="154"/>
      <c r="E20" s="154"/>
      <c r="F20" s="23"/>
      <c r="G20" s="13"/>
      <c r="H20" s="13"/>
      <c r="I20" s="13"/>
      <c r="J20" s="13"/>
      <c r="K20" s="13"/>
      <c r="L20" s="13"/>
      <c r="M20" s="12"/>
    </row>
    <row r="21" spans="2:13" x14ac:dyDescent="0.25">
      <c r="B21" s="153"/>
      <c r="C21" s="154"/>
      <c r="D21" s="154"/>
      <c r="E21" s="154"/>
      <c r="F21" s="23"/>
      <c r="G21" s="13"/>
      <c r="H21" s="13"/>
      <c r="I21" s="13"/>
      <c r="J21" s="13"/>
      <c r="K21" s="13"/>
      <c r="L21" s="13"/>
      <c r="M21" s="12"/>
    </row>
    <row r="22" spans="2:13" x14ac:dyDescent="0.25">
      <c r="B22" s="153"/>
      <c r="C22" s="154"/>
      <c r="D22" s="154"/>
      <c r="E22" s="154"/>
      <c r="F22" s="23"/>
      <c r="G22" s="13"/>
      <c r="H22" s="13"/>
      <c r="I22" s="13"/>
      <c r="J22" s="13"/>
      <c r="K22" s="13"/>
      <c r="L22" s="13"/>
      <c r="M22" s="12"/>
    </row>
    <row r="23" spans="2:13" x14ac:dyDescent="0.25">
      <c r="B23" s="153"/>
      <c r="C23" s="154"/>
      <c r="D23" s="154"/>
      <c r="E23" s="154"/>
      <c r="F23" s="23"/>
      <c r="G23" s="13"/>
      <c r="H23" s="13"/>
      <c r="I23" s="13"/>
      <c r="J23" s="13"/>
      <c r="K23" s="13"/>
      <c r="L23" s="13"/>
      <c r="M23" s="12"/>
    </row>
    <row r="24" spans="2:13" ht="15.75" thickBot="1" x14ac:dyDescent="0.3">
      <c r="B24" s="155"/>
      <c r="C24" s="156"/>
      <c r="D24" s="156"/>
      <c r="E24" s="156"/>
      <c r="F24" s="23"/>
      <c r="G24" s="13"/>
      <c r="H24" s="12"/>
      <c r="I24" s="12"/>
      <c r="J24" s="12"/>
      <c r="K24" s="12"/>
      <c r="L24" s="12"/>
      <c r="M24" s="12"/>
    </row>
    <row r="25" spans="2:13" ht="15.75" thickBot="1" x14ac:dyDescent="0.3"/>
    <row r="26" spans="2:13" ht="15.75" thickBot="1" x14ac:dyDescent="0.3">
      <c r="B26" s="19" t="s">
        <v>4</v>
      </c>
      <c r="C26" s="21"/>
      <c r="D26" s="12"/>
      <c r="E26" s="12"/>
      <c r="F26" s="12"/>
      <c r="G26" s="12"/>
      <c r="H26" s="12"/>
      <c r="I26" s="12"/>
      <c r="J26" s="12"/>
      <c r="K26" s="12"/>
      <c r="L26" s="12"/>
      <c r="M26" s="12"/>
    </row>
    <row r="27" spans="2:13" ht="15.75" thickBot="1" x14ac:dyDescent="0.3"/>
    <row r="28" spans="2:13" x14ac:dyDescent="0.25">
      <c r="B28" s="170" t="s">
        <v>394</v>
      </c>
      <c r="C28" s="157"/>
      <c r="D28" s="157"/>
      <c r="E28" s="158"/>
    </row>
    <row r="29" spans="2:13" x14ac:dyDescent="0.25">
      <c r="B29" s="159"/>
      <c r="C29" s="160"/>
      <c r="D29" s="160"/>
      <c r="E29" s="161"/>
    </row>
    <row r="30" spans="2:13" x14ac:dyDescent="0.25">
      <c r="B30" s="159"/>
      <c r="C30" s="160"/>
      <c r="D30" s="160"/>
      <c r="E30" s="161"/>
    </row>
    <row r="31" spans="2:13" ht="15.75" thickBot="1" x14ac:dyDescent="0.3">
      <c r="B31" s="162"/>
      <c r="C31" s="163"/>
      <c r="D31" s="163"/>
      <c r="E31" s="164"/>
    </row>
    <row r="32" spans="2:13" x14ac:dyDescent="0.25">
      <c r="B32" s="35"/>
      <c r="C32" s="35"/>
      <c r="D32" s="35"/>
      <c r="E32" s="35"/>
    </row>
    <row r="33" spans="2:5" x14ac:dyDescent="0.25">
      <c r="B33" s="113" t="s">
        <v>395</v>
      </c>
      <c r="C33" s="38"/>
      <c r="D33" s="38"/>
      <c r="E33" s="38"/>
    </row>
    <row r="34" spans="2:5" x14ac:dyDescent="0.25">
      <c r="B34" s="38"/>
      <c r="C34" s="38"/>
      <c r="D34" s="38"/>
      <c r="E34" s="38"/>
    </row>
    <row r="35" spans="2:5" x14ac:dyDescent="0.25">
      <c r="B35" s="38"/>
      <c r="C35" s="38"/>
      <c r="D35" s="38"/>
      <c r="E35" s="38"/>
    </row>
    <row r="36" spans="2:5" x14ac:dyDescent="0.25">
      <c r="B36" s="38"/>
      <c r="C36" s="38"/>
      <c r="D36" s="38"/>
      <c r="E36" s="38"/>
    </row>
    <row r="37" spans="2:5" x14ac:dyDescent="0.25">
      <c r="B37" s="38"/>
      <c r="C37" s="38"/>
      <c r="D37" s="38"/>
      <c r="E37" s="38"/>
    </row>
    <row r="38" spans="2:5" x14ac:dyDescent="0.25">
      <c r="B38" s="38"/>
      <c r="C38" s="38"/>
      <c r="D38" s="38"/>
      <c r="E38" s="38"/>
    </row>
    <row r="39" spans="2:5" x14ac:dyDescent="0.25">
      <c r="B39" s="38"/>
      <c r="C39" s="38"/>
      <c r="D39" s="38"/>
      <c r="E39" s="38"/>
    </row>
    <row r="40" spans="2:5" x14ac:dyDescent="0.25">
      <c r="B40" s="38"/>
      <c r="C40" s="38"/>
      <c r="D40" s="38"/>
      <c r="E40" s="38"/>
    </row>
    <row r="41" spans="2:5" x14ac:dyDescent="0.25">
      <c r="B41" s="38"/>
      <c r="C41" s="38"/>
      <c r="D41" s="38"/>
      <c r="E41" s="38"/>
    </row>
  </sheetData>
  <mergeCells count="4">
    <mergeCell ref="E5:G5"/>
    <mergeCell ref="E7:E8"/>
    <mergeCell ref="B11:E24"/>
    <mergeCell ref="B28:E31"/>
  </mergeCells>
  <hyperlinks>
    <hyperlink ref="E7:E8" location="'FOI Details'!A1" display="'FOI Details'!A1"/>
    <hyperlink ref="B33" location="'325 Att'!A1" display="FOI 325 Table "/>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64"/>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326</v>
      </c>
      <c r="E5" s="148" t="s">
        <v>41</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D9" s="79"/>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3579</v>
      </c>
      <c r="C11" s="152"/>
      <c r="D11" s="152"/>
      <c r="E11" s="152"/>
      <c r="F11" s="23"/>
      <c r="G11" s="13"/>
      <c r="H11" s="13"/>
      <c r="I11" s="13"/>
      <c r="J11" s="13"/>
      <c r="K11" s="13"/>
      <c r="L11" s="13"/>
      <c r="M11" s="12"/>
    </row>
    <row r="12" spans="2:13" x14ac:dyDescent="0.25">
      <c r="B12" s="153"/>
      <c r="C12" s="154"/>
      <c r="D12" s="154"/>
      <c r="E12" s="154"/>
      <c r="F12" s="23"/>
      <c r="G12" s="13"/>
      <c r="H12" s="13"/>
      <c r="I12" s="13"/>
      <c r="J12" s="13"/>
      <c r="K12" s="13"/>
      <c r="L12" s="13"/>
      <c r="M12" s="12"/>
    </row>
    <row r="13" spans="2:13" x14ac:dyDescent="0.25">
      <c r="B13" s="153"/>
      <c r="C13" s="154"/>
      <c r="D13" s="154"/>
      <c r="E13" s="154"/>
      <c r="F13" s="23"/>
      <c r="G13" s="13"/>
      <c r="H13" s="13"/>
      <c r="I13" s="13"/>
      <c r="J13" s="13"/>
      <c r="K13" s="13"/>
      <c r="L13" s="13"/>
      <c r="M13" s="12"/>
    </row>
    <row r="14" spans="2:13" x14ac:dyDescent="0.25">
      <c r="B14" s="153"/>
      <c r="C14" s="154"/>
      <c r="D14" s="154"/>
      <c r="E14" s="154"/>
      <c r="F14" s="23"/>
      <c r="G14" s="13"/>
      <c r="H14" s="13"/>
      <c r="I14" s="13"/>
      <c r="J14" s="13"/>
      <c r="K14" s="13"/>
      <c r="L14" s="13"/>
      <c r="M14" s="12"/>
    </row>
    <row r="15" spans="2:13" x14ac:dyDescent="0.25">
      <c r="B15" s="153"/>
      <c r="C15" s="154"/>
      <c r="D15" s="154"/>
      <c r="E15" s="154"/>
      <c r="F15" s="23"/>
      <c r="G15" s="13"/>
      <c r="H15" s="13"/>
      <c r="I15" s="13"/>
      <c r="J15" s="13"/>
      <c r="K15" s="13"/>
      <c r="L15" s="13"/>
      <c r="M15" s="12"/>
    </row>
    <row r="16" spans="2:13" x14ac:dyDescent="0.25">
      <c r="B16" s="153"/>
      <c r="C16" s="154"/>
      <c r="D16" s="154"/>
      <c r="E16" s="154"/>
      <c r="F16" s="23"/>
      <c r="G16" s="13"/>
      <c r="H16" s="13"/>
      <c r="I16" s="13"/>
      <c r="J16" s="13"/>
      <c r="K16" s="13"/>
      <c r="L16" s="13"/>
      <c r="M16" s="12"/>
    </row>
    <row r="17" spans="2:13" x14ac:dyDescent="0.25">
      <c r="B17" s="153"/>
      <c r="C17" s="154"/>
      <c r="D17" s="154"/>
      <c r="E17" s="154"/>
      <c r="F17" s="23"/>
      <c r="G17" s="13"/>
      <c r="H17" s="13"/>
      <c r="I17" s="13"/>
      <c r="J17" s="13"/>
      <c r="K17" s="13"/>
      <c r="L17" s="13"/>
      <c r="M17" s="12"/>
    </row>
    <row r="18" spans="2:13" x14ac:dyDescent="0.25">
      <c r="B18" s="153"/>
      <c r="C18" s="154"/>
      <c r="D18" s="154"/>
      <c r="E18" s="154"/>
      <c r="F18" s="23"/>
      <c r="G18" s="13"/>
      <c r="H18" s="13"/>
      <c r="I18" s="13"/>
      <c r="J18" s="13"/>
      <c r="K18" s="13"/>
      <c r="L18" s="13"/>
      <c r="M18" s="12"/>
    </row>
    <row r="19" spans="2:13" x14ac:dyDescent="0.25">
      <c r="B19" s="153"/>
      <c r="C19" s="154"/>
      <c r="D19" s="154"/>
      <c r="E19" s="154"/>
      <c r="F19" s="23"/>
      <c r="G19" s="13"/>
      <c r="H19" s="13"/>
      <c r="I19" s="13"/>
      <c r="J19" s="13"/>
      <c r="K19" s="13"/>
      <c r="L19" s="13"/>
      <c r="M19" s="12"/>
    </row>
    <row r="20" spans="2:13" x14ac:dyDescent="0.25">
      <c r="B20" s="153"/>
      <c r="C20" s="154"/>
      <c r="D20" s="154"/>
      <c r="E20" s="154"/>
      <c r="F20" s="23"/>
      <c r="G20" s="13"/>
      <c r="H20" s="13"/>
      <c r="I20" s="13"/>
      <c r="J20" s="13"/>
      <c r="K20" s="13"/>
      <c r="L20" s="13"/>
      <c r="M20" s="12"/>
    </row>
    <row r="21" spans="2:13" x14ac:dyDescent="0.25">
      <c r="B21" s="153"/>
      <c r="C21" s="154"/>
      <c r="D21" s="154"/>
      <c r="E21" s="154"/>
      <c r="F21" s="23"/>
      <c r="G21" s="13"/>
      <c r="H21" s="13"/>
      <c r="I21" s="13"/>
      <c r="J21" s="13"/>
      <c r="K21" s="13"/>
      <c r="L21" s="13"/>
      <c r="M21" s="12"/>
    </row>
    <row r="22" spans="2:13" x14ac:dyDescent="0.25">
      <c r="B22" s="153"/>
      <c r="C22" s="154"/>
      <c r="D22" s="154"/>
      <c r="E22" s="154"/>
      <c r="F22" s="23"/>
      <c r="G22" s="13"/>
      <c r="H22" s="13"/>
      <c r="I22" s="13"/>
      <c r="J22" s="13"/>
      <c r="K22" s="13"/>
      <c r="L22" s="13"/>
      <c r="M22" s="12"/>
    </row>
    <row r="23" spans="2:13" x14ac:dyDescent="0.25">
      <c r="B23" s="153"/>
      <c r="C23" s="154"/>
      <c r="D23" s="154"/>
      <c r="E23" s="154"/>
      <c r="F23" s="23"/>
      <c r="G23" s="13"/>
      <c r="H23" s="13"/>
      <c r="I23" s="13"/>
      <c r="J23" s="13"/>
      <c r="K23" s="13"/>
      <c r="L23" s="13"/>
      <c r="M23" s="12"/>
    </row>
    <row r="24" spans="2:13" ht="15.75" thickBot="1" x14ac:dyDescent="0.3">
      <c r="B24" s="155"/>
      <c r="C24" s="156"/>
      <c r="D24" s="156"/>
      <c r="E24" s="156"/>
      <c r="F24" s="23"/>
      <c r="G24" s="13"/>
      <c r="H24" s="12"/>
      <c r="I24" s="12"/>
      <c r="J24" s="12"/>
      <c r="K24" s="12"/>
      <c r="L24" s="12"/>
      <c r="M24" s="12"/>
    </row>
    <row r="25" spans="2:13" ht="15.75" thickBot="1" x14ac:dyDescent="0.3"/>
    <row r="26" spans="2:13" ht="15.75" thickBot="1" x14ac:dyDescent="0.3">
      <c r="B26" s="19" t="s">
        <v>4</v>
      </c>
      <c r="C26" s="21"/>
      <c r="D26" s="12"/>
      <c r="E26" s="12"/>
      <c r="F26" s="12"/>
      <c r="G26" s="12"/>
      <c r="H26" s="12"/>
      <c r="I26" s="12"/>
      <c r="J26" s="12"/>
      <c r="K26" s="12"/>
      <c r="L26" s="12"/>
      <c r="M26" s="12"/>
    </row>
    <row r="27" spans="2:13" ht="15.75" thickBot="1" x14ac:dyDescent="0.3"/>
    <row r="28" spans="2:13" ht="15" customHeight="1" x14ac:dyDescent="0.25">
      <c r="B28" s="152" t="s">
        <v>3580</v>
      </c>
      <c r="C28" s="152"/>
      <c r="D28" s="152"/>
      <c r="E28" s="152"/>
    </row>
    <row r="29" spans="2:13" x14ac:dyDescent="0.25">
      <c r="B29" s="154"/>
      <c r="C29" s="154"/>
      <c r="D29" s="154"/>
      <c r="E29" s="154"/>
    </row>
    <row r="30" spans="2:13" x14ac:dyDescent="0.25">
      <c r="B30" s="154"/>
      <c r="C30" s="154"/>
      <c r="D30" s="154"/>
      <c r="E30" s="154"/>
    </row>
    <row r="31" spans="2:13" x14ac:dyDescent="0.25">
      <c r="B31" s="154"/>
      <c r="C31" s="154"/>
      <c r="D31" s="154"/>
      <c r="E31" s="154"/>
    </row>
    <row r="32" spans="2:13" x14ac:dyDescent="0.25">
      <c r="B32" s="154"/>
      <c r="C32" s="154"/>
      <c r="D32" s="154"/>
      <c r="E32" s="154"/>
    </row>
    <row r="33" spans="2:5" x14ac:dyDescent="0.25">
      <c r="B33" s="154"/>
      <c r="C33" s="154"/>
      <c r="D33" s="154"/>
      <c r="E33" s="154"/>
    </row>
    <row r="34" spans="2:5" x14ac:dyDescent="0.25">
      <c r="B34" s="154"/>
      <c r="C34" s="154"/>
      <c r="D34" s="154"/>
      <c r="E34" s="154"/>
    </row>
    <row r="35" spans="2:5" x14ac:dyDescent="0.25">
      <c r="B35" s="154"/>
      <c r="C35" s="154"/>
      <c r="D35" s="154"/>
      <c r="E35" s="154"/>
    </row>
    <row r="36" spans="2:5" x14ac:dyDescent="0.25">
      <c r="B36" s="154"/>
      <c r="C36" s="154"/>
      <c r="D36" s="154"/>
      <c r="E36" s="154"/>
    </row>
    <row r="37" spans="2:5" x14ac:dyDescent="0.25">
      <c r="B37" s="154"/>
      <c r="C37" s="154"/>
      <c r="D37" s="154"/>
      <c r="E37" s="154"/>
    </row>
    <row r="38" spans="2:5" x14ac:dyDescent="0.25">
      <c r="B38" s="154"/>
      <c r="C38" s="154"/>
      <c r="D38" s="154"/>
      <c r="E38" s="154"/>
    </row>
    <row r="39" spans="2:5" x14ac:dyDescent="0.25">
      <c r="B39" s="154"/>
      <c r="C39" s="154"/>
      <c r="D39" s="154"/>
      <c r="E39" s="154"/>
    </row>
    <row r="40" spans="2:5" x14ac:dyDescent="0.25">
      <c r="B40" s="154"/>
      <c r="C40" s="154"/>
      <c r="D40" s="154"/>
      <c r="E40" s="154"/>
    </row>
    <row r="41" spans="2:5" x14ac:dyDescent="0.25">
      <c r="B41" s="154"/>
      <c r="C41" s="154"/>
      <c r="D41" s="154"/>
      <c r="E41" s="154"/>
    </row>
    <row r="42" spans="2:5" x14ac:dyDescent="0.25">
      <c r="B42" s="154"/>
      <c r="C42" s="154"/>
      <c r="D42" s="154"/>
      <c r="E42" s="154"/>
    </row>
    <row r="43" spans="2:5" x14ac:dyDescent="0.25">
      <c r="B43" s="154"/>
      <c r="C43" s="154"/>
      <c r="D43" s="154"/>
      <c r="E43" s="154"/>
    </row>
    <row r="44" spans="2:5" x14ac:dyDescent="0.25">
      <c r="B44" s="154"/>
      <c r="C44" s="154"/>
      <c r="D44" s="154"/>
      <c r="E44" s="154"/>
    </row>
    <row r="45" spans="2:5" x14ac:dyDescent="0.25">
      <c r="B45" s="154"/>
      <c r="C45" s="154"/>
      <c r="D45" s="154"/>
      <c r="E45" s="154"/>
    </row>
    <row r="46" spans="2:5" x14ac:dyDescent="0.25">
      <c r="B46" s="154"/>
      <c r="C46" s="154"/>
      <c r="D46" s="154"/>
      <c r="E46" s="154"/>
    </row>
    <row r="47" spans="2:5" x14ac:dyDescent="0.25">
      <c r="B47" s="154"/>
      <c r="C47" s="154"/>
      <c r="D47" s="154"/>
      <c r="E47" s="154"/>
    </row>
    <row r="48" spans="2:5" x14ac:dyDescent="0.25">
      <c r="B48" s="154"/>
      <c r="C48" s="154"/>
      <c r="D48" s="154"/>
      <c r="E48" s="154"/>
    </row>
    <row r="49" spans="2:5" x14ac:dyDescent="0.25">
      <c r="B49" s="154"/>
      <c r="C49" s="154"/>
      <c r="D49" s="154"/>
      <c r="E49" s="154"/>
    </row>
    <row r="50" spans="2:5" x14ac:dyDescent="0.25">
      <c r="B50" s="154"/>
      <c r="C50" s="154"/>
      <c r="D50" s="154"/>
      <c r="E50" s="154"/>
    </row>
    <row r="51" spans="2:5" x14ac:dyDescent="0.25">
      <c r="B51" s="154"/>
      <c r="C51" s="154"/>
      <c r="D51" s="154"/>
      <c r="E51" s="154"/>
    </row>
    <row r="52" spans="2:5" x14ac:dyDescent="0.25">
      <c r="B52" s="154"/>
      <c r="C52" s="154"/>
      <c r="D52" s="154"/>
      <c r="E52" s="154"/>
    </row>
    <row r="53" spans="2:5" x14ac:dyDescent="0.25">
      <c r="B53" s="154"/>
      <c r="C53" s="154"/>
      <c r="D53" s="154"/>
      <c r="E53" s="154"/>
    </row>
    <row r="54" spans="2:5" x14ac:dyDescent="0.25">
      <c r="B54" s="154"/>
      <c r="C54" s="154"/>
      <c r="D54" s="154"/>
      <c r="E54" s="154"/>
    </row>
    <row r="55" spans="2:5" x14ac:dyDescent="0.25">
      <c r="B55" s="154"/>
      <c r="C55" s="154"/>
      <c r="D55" s="154"/>
      <c r="E55" s="154"/>
    </row>
    <row r="56" spans="2:5" x14ac:dyDescent="0.25">
      <c r="B56" s="154"/>
      <c r="C56" s="154"/>
      <c r="D56" s="154"/>
      <c r="E56" s="154"/>
    </row>
    <row r="57" spans="2:5" x14ac:dyDescent="0.25">
      <c r="B57" s="154"/>
      <c r="C57" s="154"/>
      <c r="D57" s="154"/>
      <c r="E57" s="154"/>
    </row>
    <row r="58" spans="2:5" x14ac:dyDescent="0.25">
      <c r="B58" s="154"/>
      <c r="C58" s="154"/>
      <c r="D58" s="154"/>
      <c r="E58" s="154"/>
    </row>
    <row r="59" spans="2:5" x14ac:dyDescent="0.25">
      <c r="B59" s="154"/>
      <c r="C59" s="154"/>
      <c r="D59" s="154"/>
      <c r="E59" s="154"/>
    </row>
    <row r="60" spans="2:5" x14ac:dyDescent="0.25">
      <c r="B60" s="154"/>
      <c r="C60" s="154"/>
      <c r="D60" s="154"/>
      <c r="E60" s="154"/>
    </row>
    <row r="61" spans="2:5" x14ac:dyDescent="0.25">
      <c r="B61" s="154"/>
      <c r="C61" s="154"/>
      <c r="D61" s="154"/>
      <c r="E61" s="154"/>
    </row>
    <row r="62" spans="2:5" x14ac:dyDescent="0.25">
      <c r="B62" s="154"/>
      <c r="C62" s="154"/>
      <c r="D62" s="154"/>
      <c r="E62" s="154"/>
    </row>
    <row r="63" spans="2:5" x14ac:dyDescent="0.25">
      <c r="B63" s="154"/>
      <c r="C63" s="154"/>
      <c r="D63" s="154"/>
      <c r="E63" s="154"/>
    </row>
    <row r="64" spans="2:5" x14ac:dyDescent="0.25">
      <c r="B64" s="154"/>
      <c r="C64" s="154"/>
      <c r="D64" s="154"/>
      <c r="E64" s="154"/>
    </row>
  </sheetData>
  <mergeCells count="4">
    <mergeCell ref="E5:G5"/>
    <mergeCell ref="E7:E8"/>
    <mergeCell ref="B11:E24"/>
    <mergeCell ref="B28:E64"/>
  </mergeCells>
  <hyperlinks>
    <hyperlink ref="E7:E8" location="'FOI Details'!A1" display="'FOI Details'!A1"/>
  </hyperlink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41"/>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327</v>
      </c>
      <c r="E5" s="148" t="s">
        <v>27</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3581</v>
      </c>
      <c r="C11" s="152"/>
      <c r="D11" s="152"/>
      <c r="E11" s="152"/>
      <c r="F11" s="23"/>
      <c r="G11" s="13"/>
      <c r="H11" s="13"/>
      <c r="I11" s="13"/>
      <c r="J11" s="13"/>
      <c r="K11" s="13"/>
      <c r="L11" s="13"/>
      <c r="M11" s="12"/>
    </row>
    <row r="12" spans="2:13" x14ac:dyDescent="0.25">
      <c r="B12" s="153"/>
      <c r="C12" s="154"/>
      <c r="D12" s="154"/>
      <c r="E12" s="154"/>
      <c r="F12" s="23"/>
      <c r="G12" s="13"/>
      <c r="H12" s="13"/>
      <c r="I12" s="13"/>
      <c r="J12" s="13"/>
      <c r="K12" s="13"/>
      <c r="L12" s="13"/>
      <c r="M12" s="12"/>
    </row>
    <row r="13" spans="2:13" x14ac:dyDescent="0.25">
      <c r="B13" s="153"/>
      <c r="C13" s="154"/>
      <c r="D13" s="154"/>
      <c r="E13" s="154"/>
      <c r="F13" s="23"/>
      <c r="G13" s="13"/>
      <c r="H13" s="13"/>
      <c r="I13" s="13"/>
      <c r="J13" s="13"/>
      <c r="K13" s="13"/>
      <c r="L13" s="13"/>
      <c r="M13" s="12"/>
    </row>
    <row r="14" spans="2:13" x14ac:dyDescent="0.25">
      <c r="B14" s="153"/>
      <c r="C14" s="154"/>
      <c r="D14" s="154"/>
      <c r="E14" s="154"/>
      <c r="F14" s="23"/>
      <c r="G14" s="13"/>
      <c r="H14" s="13"/>
      <c r="I14" s="13"/>
      <c r="J14" s="13"/>
      <c r="K14" s="13"/>
      <c r="L14" s="13"/>
      <c r="M14" s="12"/>
    </row>
    <row r="15" spans="2:13" x14ac:dyDescent="0.25">
      <c r="B15" s="153"/>
      <c r="C15" s="154"/>
      <c r="D15" s="154"/>
      <c r="E15" s="154"/>
      <c r="F15" s="23"/>
      <c r="G15" s="13"/>
      <c r="H15" s="13"/>
      <c r="I15" s="13"/>
      <c r="J15" s="13"/>
      <c r="K15" s="13"/>
      <c r="L15" s="13"/>
      <c r="M15" s="12"/>
    </row>
    <row r="16" spans="2:13" x14ac:dyDescent="0.25">
      <c r="B16" s="153"/>
      <c r="C16" s="154"/>
      <c r="D16" s="154"/>
      <c r="E16" s="154"/>
      <c r="F16" s="23"/>
      <c r="G16" s="13"/>
      <c r="H16" s="13"/>
      <c r="I16" s="13"/>
      <c r="J16" s="13"/>
      <c r="K16" s="13"/>
      <c r="L16" s="13"/>
      <c r="M16" s="12"/>
    </row>
    <row r="17" spans="2:13" x14ac:dyDescent="0.25">
      <c r="B17" s="153"/>
      <c r="C17" s="154"/>
      <c r="D17" s="154"/>
      <c r="E17" s="154"/>
      <c r="F17" s="23"/>
      <c r="G17" s="13"/>
      <c r="H17" s="13"/>
      <c r="I17" s="13"/>
      <c r="J17" s="13"/>
      <c r="K17" s="13"/>
      <c r="L17" s="13"/>
      <c r="M17" s="12"/>
    </row>
    <row r="18" spans="2:13" x14ac:dyDescent="0.25">
      <c r="B18" s="153"/>
      <c r="C18" s="154"/>
      <c r="D18" s="154"/>
      <c r="E18" s="154"/>
      <c r="F18" s="23"/>
      <c r="G18" s="13"/>
      <c r="H18" s="13"/>
      <c r="I18" s="13"/>
      <c r="J18" s="13"/>
      <c r="K18" s="13"/>
      <c r="L18" s="13"/>
      <c r="M18" s="12"/>
    </row>
    <row r="19" spans="2:13" x14ac:dyDescent="0.25">
      <c r="B19" s="153"/>
      <c r="C19" s="154"/>
      <c r="D19" s="154"/>
      <c r="E19" s="154"/>
      <c r="F19" s="23"/>
      <c r="G19" s="13"/>
      <c r="H19" s="13"/>
      <c r="I19" s="13"/>
      <c r="J19" s="13"/>
      <c r="K19" s="13"/>
      <c r="L19" s="13"/>
      <c r="M19" s="12"/>
    </row>
    <row r="20" spans="2:13" x14ac:dyDescent="0.25">
      <c r="B20" s="153"/>
      <c r="C20" s="154"/>
      <c r="D20" s="154"/>
      <c r="E20" s="154"/>
      <c r="F20" s="23"/>
      <c r="G20" s="13"/>
      <c r="H20" s="13"/>
      <c r="I20" s="13"/>
      <c r="J20" s="13"/>
      <c r="K20" s="13"/>
      <c r="L20" s="13"/>
      <c r="M20" s="12"/>
    </row>
    <row r="21" spans="2:13" x14ac:dyDescent="0.25">
      <c r="B21" s="153"/>
      <c r="C21" s="154"/>
      <c r="D21" s="154"/>
      <c r="E21" s="154"/>
      <c r="F21" s="23"/>
      <c r="G21" s="13"/>
      <c r="H21" s="13"/>
      <c r="I21" s="13"/>
      <c r="J21" s="13"/>
      <c r="K21" s="13"/>
      <c r="L21" s="13"/>
      <c r="M21" s="12"/>
    </row>
    <row r="22" spans="2:13" x14ac:dyDescent="0.25">
      <c r="B22" s="153"/>
      <c r="C22" s="154"/>
      <c r="D22" s="154"/>
      <c r="E22" s="154"/>
      <c r="F22" s="23"/>
      <c r="G22" s="13"/>
      <c r="H22" s="13"/>
      <c r="I22" s="13"/>
      <c r="J22" s="13"/>
      <c r="K22" s="13"/>
      <c r="L22" s="13"/>
      <c r="M22" s="12"/>
    </row>
    <row r="23" spans="2:13" x14ac:dyDescent="0.25">
      <c r="B23" s="153"/>
      <c r="C23" s="154"/>
      <c r="D23" s="154"/>
      <c r="E23" s="154"/>
      <c r="F23" s="23"/>
      <c r="G23" s="13"/>
      <c r="H23" s="13"/>
      <c r="I23" s="13"/>
      <c r="J23" s="13"/>
      <c r="K23" s="13"/>
      <c r="L23" s="13"/>
      <c r="M23" s="12"/>
    </row>
    <row r="24" spans="2:13" ht="15.75" thickBot="1" x14ac:dyDescent="0.3">
      <c r="B24" s="155"/>
      <c r="C24" s="156"/>
      <c r="D24" s="156"/>
      <c r="E24" s="156"/>
      <c r="F24" s="23"/>
      <c r="G24" s="13"/>
      <c r="H24" s="12"/>
      <c r="I24" s="12"/>
      <c r="J24" s="12"/>
      <c r="K24" s="12"/>
      <c r="L24" s="12"/>
      <c r="M24" s="12"/>
    </row>
    <row r="25" spans="2:13" ht="15.75" thickBot="1" x14ac:dyDescent="0.3"/>
    <row r="26" spans="2:13" ht="15.75" thickBot="1" x14ac:dyDescent="0.3">
      <c r="B26" s="19" t="s">
        <v>4</v>
      </c>
      <c r="C26" s="21"/>
      <c r="D26" s="12"/>
      <c r="E26" s="12"/>
      <c r="F26" s="12"/>
      <c r="G26" s="12"/>
      <c r="H26" s="12"/>
      <c r="I26" s="12"/>
      <c r="J26" s="12"/>
      <c r="K26" s="12"/>
      <c r="L26" s="12"/>
      <c r="M26" s="12"/>
    </row>
    <row r="27" spans="2:13" ht="15.75" thickBot="1" x14ac:dyDescent="0.3"/>
    <row r="28" spans="2:13" x14ac:dyDescent="0.25">
      <c r="B28" s="151" t="s">
        <v>3582</v>
      </c>
      <c r="C28" s="157"/>
      <c r="D28" s="157"/>
      <c r="E28" s="158"/>
    </row>
    <row r="29" spans="2:13" x14ac:dyDescent="0.25">
      <c r="B29" s="159"/>
      <c r="C29" s="160"/>
      <c r="D29" s="160"/>
      <c r="E29" s="161"/>
    </row>
    <row r="30" spans="2:13" x14ac:dyDescent="0.25">
      <c r="B30" s="159"/>
      <c r="C30" s="160"/>
      <c r="D30" s="160"/>
      <c r="E30" s="161"/>
    </row>
    <row r="31" spans="2:13" x14ac:dyDescent="0.25">
      <c r="B31" s="159"/>
      <c r="C31" s="160"/>
      <c r="D31" s="160"/>
      <c r="E31" s="161"/>
    </row>
    <row r="32" spans="2:13" x14ac:dyDescent="0.25">
      <c r="B32" s="159"/>
      <c r="C32" s="160"/>
      <c r="D32" s="160"/>
      <c r="E32" s="161"/>
    </row>
    <row r="33" spans="2:5" x14ac:dyDescent="0.25">
      <c r="B33" s="159"/>
      <c r="C33" s="160"/>
      <c r="D33" s="160"/>
      <c r="E33" s="161"/>
    </row>
    <row r="34" spans="2:5" x14ac:dyDescent="0.25">
      <c r="B34" s="159"/>
      <c r="C34" s="160"/>
      <c r="D34" s="160"/>
      <c r="E34" s="161"/>
    </row>
    <row r="35" spans="2:5" x14ac:dyDescent="0.25">
      <c r="B35" s="159"/>
      <c r="C35" s="160"/>
      <c r="D35" s="160"/>
      <c r="E35" s="161"/>
    </row>
    <row r="36" spans="2:5" x14ac:dyDescent="0.25">
      <c r="B36" s="159"/>
      <c r="C36" s="160"/>
      <c r="D36" s="160"/>
      <c r="E36" s="161"/>
    </row>
    <row r="37" spans="2:5" x14ac:dyDescent="0.25">
      <c r="B37" s="159"/>
      <c r="C37" s="160"/>
      <c r="D37" s="160"/>
      <c r="E37" s="161"/>
    </row>
    <row r="38" spans="2:5" x14ac:dyDescent="0.25">
      <c r="B38" s="159"/>
      <c r="C38" s="160"/>
      <c r="D38" s="160"/>
      <c r="E38" s="161"/>
    </row>
    <row r="39" spans="2:5" x14ac:dyDescent="0.25">
      <c r="B39" s="159"/>
      <c r="C39" s="160"/>
      <c r="D39" s="160"/>
      <c r="E39" s="161"/>
    </row>
    <row r="40" spans="2:5" x14ac:dyDescent="0.25">
      <c r="B40" s="159"/>
      <c r="C40" s="160"/>
      <c r="D40" s="160"/>
      <c r="E40" s="161"/>
    </row>
    <row r="41" spans="2:5" ht="15.75" thickBot="1" x14ac:dyDescent="0.3">
      <c r="B41" s="162"/>
      <c r="C41" s="163"/>
      <c r="D41" s="163"/>
      <c r="E41" s="164"/>
    </row>
  </sheetData>
  <mergeCells count="4">
    <mergeCell ref="E5:G5"/>
    <mergeCell ref="E7:E8"/>
    <mergeCell ref="B11:E24"/>
    <mergeCell ref="B28:E41"/>
  </mergeCells>
  <hyperlinks>
    <hyperlink ref="E7:E8" location="'FOI Details'!A1" display="'FOI Details'!A1"/>
  </hyperlink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56"/>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329</v>
      </c>
      <c r="E5" s="148" t="s">
        <v>44</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3583</v>
      </c>
      <c r="C11" s="152"/>
      <c r="D11" s="152"/>
      <c r="E11" s="165"/>
      <c r="F11" s="13"/>
      <c r="G11" s="13"/>
      <c r="H11" s="13"/>
      <c r="I11" s="13"/>
      <c r="J11" s="13"/>
      <c r="K11" s="13"/>
      <c r="L11" s="13"/>
      <c r="M11" s="12"/>
    </row>
    <row r="12" spans="2:13" x14ac:dyDescent="0.25">
      <c r="B12" s="153"/>
      <c r="C12" s="154"/>
      <c r="D12" s="154"/>
      <c r="E12" s="166"/>
      <c r="F12" s="13"/>
      <c r="G12" s="13"/>
      <c r="H12" s="13"/>
      <c r="I12" s="13"/>
      <c r="J12" s="13"/>
      <c r="K12" s="13"/>
      <c r="L12" s="13"/>
      <c r="M12" s="12"/>
    </row>
    <row r="13" spans="2:13" x14ac:dyDescent="0.25">
      <c r="B13" s="153"/>
      <c r="C13" s="154"/>
      <c r="D13" s="154"/>
      <c r="E13" s="166"/>
      <c r="F13" s="13"/>
      <c r="G13" s="13"/>
      <c r="H13" s="13"/>
      <c r="I13" s="13"/>
      <c r="J13" s="13"/>
      <c r="K13" s="13"/>
      <c r="L13" s="13"/>
      <c r="M13" s="12"/>
    </row>
    <row r="14" spans="2:13" x14ac:dyDescent="0.25">
      <c r="B14" s="153"/>
      <c r="C14" s="154"/>
      <c r="D14" s="154"/>
      <c r="E14" s="166"/>
      <c r="F14" s="13"/>
      <c r="G14" s="13"/>
      <c r="H14" s="13"/>
      <c r="I14" s="13"/>
      <c r="J14" s="13"/>
      <c r="K14" s="13"/>
      <c r="L14" s="13"/>
      <c r="M14" s="12"/>
    </row>
    <row r="15" spans="2:13" x14ac:dyDescent="0.25">
      <c r="B15" s="153"/>
      <c r="C15" s="154"/>
      <c r="D15" s="154"/>
      <c r="E15" s="166"/>
      <c r="F15" s="13"/>
      <c r="G15" s="13"/>
      <c r="H15" s="13"/>
      <c r="I15" s="13"/>
      <c r="J15" s="13"/>
      <c r="K15" s="13"/>
      <c r="L15" s="13"/>
      <c r="M15" s="12"/>
    </row>
    <row r="16" spans="2:13" x14ac:dyDescent="0.25">
      <c r="B16" s="153"/>
      <c r="C16" s="154"/>
      <c r="D16" s="154"/>
      <c r="E16" s="166"/>
      <c r="F16" s="13"/>
      <c r="G16" s="13"/>
      <c r="H16" s="13"/>
      <c r="I16" s="13"/>
      <c r="J16" s="13"/>
      <c r="K16" s="13"/>
      <c r="L16" s="13"/>
      <c r="M16" s="12"/>
    </row>
    <row r="17" spans="2:13" x14ac:dyDescent="0.25">
      <c r="B17" s="153"/>
      <c r="C17" s="154"/>
      <c r="D17" s="154"/>
      <c r="E17" s="166"/>
      <c r="F17" s="13"/>
      <c r="G17" s="13"/>
      <c r="H17" s="13"/>
      <c r="I17" s="13"/>
      <c r="J17" s="13"/>
      <c r="K17" s="13"/>
      <c r="L17" s="13"/>
      <c r="M17" s="12"/>
    </row>
    <row r="18" spans="2:13" x14ac:dyDescent="0.25">
      <c r="B18" s="153"/>
      <c r="C18" s="154"/>
      <c r="D18" s="154"/>
      <c r="E18" s="166"/>
      <c r="F18" s="13"/>
      <c r="G18" s="13"/>
      <c r="H18" s="13"/>
      <c r="I18" s="13"/>
      <c r="J18" s="13"/>
      <c r="K18" s="13"/>
      <c r="L18" s="13"/>
      <c r="M18" s="12"/>
    </row>
    <row r="19" spans="2:13" x14ac:dyDescent="0.25">
      <c r="B19" s="153"/>
      <c r="C19" s="154"/>
      <c r="D19" s="154"/>
      <c r="E19" s="166"/>
      <c r="F19" s="13"/>
      <c r="G19" s="13"/>
      <c r="H19" s="13"/>
      <c r="I19" s="13"/>
      <c r="J19" s="13"/>
      <c r="K19" s="13"/>
      <c r="L19" s="13"/>
      <c r="M19" s="12"/>
    </row>
    <row r="20" spans="2:13" x14ac:dyDescent="0.25">
      <c r="B20" s="153"/>
      <c r="C20" s="154"/>
      <c r="D20" s="154"/>
      <c r="E20" s="166"/>
      <c r="F20" s="13"/>
      <c r="G20" s="13"/>
      <c r="H20" s="13"/>
      <c r="I20" s="13"/>
      <c r="J20" s="13"/>
      <c r="K20" s="13"/>
      <c r="L20" s="13"/>
      <c r="M20" s="12"/>
    </row>
    <row r="21" spans="2:13" x14ac:dyDescent="0.25">
      <c r="B21" s="153"/>
      <c r="C21" s="154"/>
      <c r="D21" s="154"/>
      <c r="E21" s="166"/>
      <c r="F21" s="13"/>
      <c r="G21" s="13"/>
      <c r="H21" s="13"/>
      <c r="I21" s="13"/>
      <c r="J21" s="13"/>
      <c r="K21" s="13"/>
      <c r="L21" s="13"/>
      <c r="M21" s="12"/>
    </row>
    <row r="22" spans="2:13" x14ac:dyDescent="0.25">
      <c r="B22" s="153"/>
      <c r="C22" s="154"/>
      <c r="D22" s="154"/>
      <c r="E22" s="166"/>
      <c r="F22" s="13"/>
      <c r="G22" s="13"/>
      <c r="H22" s="13"/>
      <c r="I22" s="13"/>
      <c r="J22" s="13"/>
      <c r="K22" s="13"/>
      <c r="L22" s="13"/>
      <c r="M22" s="12"/>
    </row>
    <row r="23" spans="2:13" x14ac:dyDescent="0.25">
      <c r="B23" s="153"/>
      <c r="C23" s="154"/>
      <c r="D23" s="154"/>
      <c r="E23" s="166"/>
      <c r="F23" s="13"/>
      <c r="G23" s="13"/>
      <c r="H23" s="13"/>
      <c r="I23" s="13"/>
      <c r="J23" s="13"/>
      <c r="K23" s="13"/>
      <c r="L23" s="13"/>
      <c r="M23" s="12"/>
    </row>
    <row r="24" spans="2:13" x14ac:dyDescent="0.25">
      <c r="B24" s="153"/>
      <c r="C24" s="154"/>
      <c r="D24" s="154"/>
      <c r="E24" s="166"/>
      <c r="F24" s="13"/>
      <c r="G24" s="13"/>
      <c r="H24" s="12"/>
      <c r="I24" s="12"/>
      <c r="J24" s="12"/>
      <c r="K24" s="12"/>
      <c r="L24" s="12"/>
      <c r="M24" s="12"/>
    </row>
    <row r="25" spans="2:13" s="146" customFormat="1" x14ac:dyDescent="0.25">
      <c r="B25" s="153"/>
      <c r="C25" s="154"/>
      <c r="D25" s="154"/>
      <c r="E25" s="166"/>
      <c r="F25" s="13"/>
      <c r="G25" s="13"/>
      <c r="H25" s="12"/>
      <c r="I25" s="12"/>
      <c r="J25" s="12"/>
      <c r="K25" s="12"/>
      <c r="L25" s="12"/>
      <c r="M25" s="12"/>
    </row>
    <row r="26" spans="2:13" s="146" customFormat="1" x14ac:dyDescent="0.25">
      <c r="B26" s="153"/>
      <c r="C26" s="154"/>
      <c r="D26" s="154"/>
      <c r="E26" s="166"/>
      <c r="F26" s="13"/>
      <c r="G26" s="13"/>
      <c r="H26" s="12"/>
      <c r="I26" s="12"/>
      <c r="J26" s="12"/>
      <c r="K26" s="12"/>
      <c r="L26" s="12"/>
      <c r="M26" s="12"/>
    </row>
    <row r="27" spans="2:13" s="146" customFormat="1" x14ac:dyDescent="0.25">
      <c r="B27" s="153"/>
      <c r="C27" s="154"/>
      <c r="D27" s="154"/>
      <c r="E27" s="166"/>
      <c r="F27" s="13"/>
      <c r="G27" s="13"/>
      <c r="H27" s="12"/>
      <c r="I27" s="12"/>
      <c r="J27" s="12"/>
      <c r="K27" s="12"/>
      <c r="L27" s="12"/>
      <c r="M27" s="12"/>
    </row>
    <row r="28" spans="2:13" s="146" customFormat="1" x14ac:dyDescent="0.25">
      <c r="B28" s="153"/>
      <c r="C28" s="154"/>
      <c r="D28" s="154"/>
      <c r="E28" s="166"/>
      <c r="F28" s="13"/>
      <c r="G28" s="13"/>
      <c r="H28" s="12"/>
      <c r="I28" s="12"/>
      <c r="J28" s="12"/>
      <c r="K28" s="12"/>
      <c r="L28" s="12"/>
      <c r="M28" s="12"/>
    </row>
    <row r="29" spans="2:13" s="146" customFormat="1" x14ac:dyDescent="0.25">
      <c r="B29" s="153"/>
      <c r="C29" s="154"/>
      <c r="D29" s="154"/>
      <c r="E29" s="166"/>
      <c r="F29" s="13"/>
      <c r="G29" s="13"/>
      <c r="H29" s="12"/>
      <c r="I29" s="12"/>
      <c r="J29" s="12"/>
      <c r="K29" s="12"/>
      <c r="L29" s="12"/>
      <c r="M29" s="12"/>
    </row>
    <row r="30" spans="2:13" s="146" customFormat="1" x14ac:dyDescent="0.25">
      <c r="B30" s="153"/>
      <c r="C30" s="154"/>
      <c r="D30" s="154"/>
      <c r="E30" s="166"/>
      <c r="F30" s="13"/>
      <c r="G30" s="13"/>
      <c r="H30" s="12"/>
      <c r="I30" s="12"/>
      <c r="J30" s="12"/>
      <c r="K30" s="12"/>
      <c r="L30" s="12"/>
      <c r="M30" s="12"/>
    </row>
    <row r="31" spans="2:13" s="146" customFormat="1" x14ac:dyDescent="0.25">
      <c r="B31" s="153"/>
      <c r="C31" s="154"/>
      <c r="D31" s="154"/>
      <c r="E31" s="166"/>
      <c r="F31" s="13"/>
      <c r="G31" s="13"/>
      <c r="H31" s="12"/>
      <c r="I31" s="12"/>
      <c r="J31" s="12"/>
      <c r="K31" s="12"/>
      <c r="L31" s="12"/>
      <c r="M31" s="12"/>
    </row>
    <row r="32" spans="2:13" s="146" customFormat="1" x14ac:dyDescent="0.25">
      <c r="B32" s="153"/>
      <c r="C32" s="154"/>
      <c r="D32" s="154"/>
      <c r="E32" s="166"/>
      <c r="F32" s="13"/>
      <c r="G32" s="13"/>
      <c r="H32" s="12"/>
      <c r="I32" s="12"/>
      <c r="J32" s="12"/>
      <c r="K32" s="12"/>
      <c r="L32" s="12"/>
      <c r="M32" s="12"/>
    </row>
    <row r="33" spans="2:13" s="146" customFormat="1" x14ac:dyDescent="0.25">
      <c r="B33" s="153"/>
      <c r="C33" s="154"/>
      <c r="D33" s="154"/>
      <c r="E33" s="166"/>
      <c r="F33" s="13"/>
      <c r="G33" s="13"/>
      <c r="H33" s="12"/>
      <c r="I33" s="12"/>
      <c r="J33" s="12"/>
      <c r="K33" s="12"/>
      <c r="L33" s="12"/>
      <c r="M33" s="12"/>
    </row>
    <row r="34" spans="2:13" s="146" customFormat="1" x14ac:dyDescent="0.25">
      <c r="B34" s="153"/>
      <c r="C34" s="154"/>
      <c r="D34" s="154"/>
      <c r="E34" s="166"/>
      <c r="F34" s="13"/>
      <c r="G34" s="13"/>
      <c r="H34" s="12"/>
      <c r="I34" s="12"/>
      <c r="J34" s="12"/>
      <c r="K34" s="12"/>
      <c r="L34" s="12"/>
      <c r="M34" s="12"/>
    </row>
    <row r="35" spans="2:13" s="146" customFormat="1" x14ac:dyDescent="0.25">
      <c r="B35" s="153"/>
      <c r="C35" s="154"/>
      <c r="D35" s="154"/>
      <c r="E35" s="166"/>
      <c r="F35" s="13"/>
      <c r="G35" s="13"/>
      <c r="H35" s="12"/>
      <c r="I35" s="12"/>
      <c r="J35" s="12"/>
      <c r="K35" s="12"/>
      <c r="L35" s="12"/>
      <c r="M35" s="12"/>
    </row>
    <row r="36" spans="2:13" s="146" customFormat="1" x14ac:dyDescent="0.25">
      <c r="B36" s="153"/>
      <c r="C36" s="154"/>
      <c r="D36" s="154"/>
      <c r="E36" s="166"/>
      <c r="F36" s="13"/>
      <c r="G36" s="13"/>
      <c r="H36" s="12"/>
      <c r="I36" s="12"/>
      <c r="J36" s="12"/>
      <c r="K36" s="12"/>
      <c r="L36" s="12"/>
      <c r="M36" s="12"/>
    </row>
    <row r="37" spans="2:13" s="146" customFormat="1" x14ac:dyDescent="0.25">
      <c r="B37" s="153"/>
      <c r="C37" s="154"/>
      <c r="D37" s="154"/>
      <c r="E37" s="166"/>
      <c r="F37" s="13"/>
      <c r="G37" s="13"/>
      <c r="H37" s="12"/>
      <c r="I37" s="12"/>
      <c r="J37" s="12"/>
      <c r="K37" s="12"/>
      <c r="L37" s="12"/>
      <c r="M37" s="12"/>
    </row>
    <row r="38" spans="2:13" s="146" customFormat="1" x14ac:dyDescent="0.25">
      <c r="B38" s="153"/>
      <c r="C38" s="154"/>
      <c r="D38" s="154"/>
      <c r="E38" s="166"/>
      <c r="F38" s="13"/>
      <c r="G38" s="13"/>
      <c r="H38" s="12"/>
      <c r="I38" s="12"/>
      <c r="J38" s="12"/>
      <c r="K38" s="12"/>
      <c r="L38" s="12"/>
      <c r="M38" s="12"/>
    </row>
    <row r="39" spans="2:13" s="146" customFormat="1" ht="15.75" thickBot="1" x14ac:dyDescent="0.3">
      <c r="B39" s="155"/>
      <c r="C39" s="156"/>
      <c r="D39" s="156"/>
      <c r="E39" s="167"/>
      <c r="F39" s="13"/>
      <c r="G39" s="13"/>
      <c r="H39" s="12"/>
      <c r="I39" s="12"/>
      <c r="J39" s="12"/>
      <c r="K39" s="12"/>
      <c r="L39" s="12"/>
      <c r="M39" s="12"/>
    </row>
    <row r="40" spans="2:13" ht="15.75" thickBot="1" x14ac:dyDescent="0.3"/>
    <row r="41" spans="2:13" ht="15.75" thickBot="1" x14ac:dyDescent="0.3">
      <c r="B41" s="19" t="s">
        <v>4</v>
      </c>
      <c r="C41" s="21"/>
      <c r="D41" s="12"/>
      <c r="E41" s="12"/>
      <c r="F41" s="12"/>
      <c r="G41" s="12"/>
      <c r="H41" s="12"/>
      <c r="I41" s="12"/>
      <c r="J41" s="12"/>
      <c r="K41" s="12"/>
      <c r="L41" s="12"/>
      <c r="M41" s="12"/>
    </row>
    <row r="42" spans="2:13" ht="15.75" thickBot="1" x14ac:dyDescent="0.3"/>
    <row r="43" spans="2:13" x14ac:dyDescent="0.25">
      <c r="B43" s="151" t="s">
        <v>3584</v>
      </c>
      <c r="C43" s="157"/>
      <c r="D43" s="157"/>
      <c r="E43" s="158"/>
    </row>
    <row r="44" spans="2:13" x14ac:dyDescent="0.25">
      <c r="B44" s="159"/>
      <c r="C44" s="160"/>
      <c r="D44" s="160"/>
      <c r="E44" s="161"/>
    </row>
    <row r="45" spans="2:13" x14ac:dyDescent="0.25">
      <c r="B45" s="159"/>
      <c r="C45" s="160"/>
      <c r="D45" s="160"/>
      <c r="E45" s="161"/>
    </row>
    <row r="46" spans="2:13" x14ac:dyDescent="0.25">
      <c r="B46" s="159"/>
      <c r="C46" s="160"/>
      <c r="D46" s="160"/>
      <c r="E46" s="161"/>
    </row>
    <row r="47" spans="2:13" x14ac:dyDescent="0.25">
      <c r="B47" s="159"/>
      <c r="C47" s="160"/>
      <c r="D47" s="160"/>
      <c r="E47" s="161"/>
    </row>
    <row r="48" spans="2:13" x14ac:dyDescent="0.25">
      <c r="B48" s="159"/>
      <c r="C48" s="160"/>
      <c r="D48" s="160"/>
      <c r="E48" s="161"/>
    </row>
    <row r="49" spans="2:5" x14ac:dyDescent="0.25">
      <c r="B49" s="159"/>
      <c r="C49" s="160"/>
      <c r="D49" s="160"/>
      <c r="E49" s="161"/>
    </row>
    <row r="50" spans="2:5" x14ac:dyDescent="0.25">
      <c r="B50" s="159"/>
      <c r="C50" s="160"/>
      <c r="D50" s="160"/>
      <c r="E50" s="161"/>
    </row>
    <row r="51" spans="2:5" x14ac:dyDescent="0.25">
      <c r="B51" s="159"/>
      <c r="C51" s="160"/>
      <c r="D51" s="160"/>
      <c r="E51" s="161"/>
    </row>
    <row r="52" spans="2:5" x14ac:dyDescent="0.25">
      <c r="B52" s="159"/>
      <c r="C52" s="160"/>
      <c r="D52" s="160"/>
      <c r="E52" s="161"/>
    </row>
    <row r="53" spans="2:5" x14ac:dyDescent="0.25">
      <c r="B53" s="159"/>
      <c r="C53" s="160"/>
      <c r="D53" s="160"/>
      <c r="E53" s="161"/>
    </row>
    <row r="54" spans="2:5" x14ac:dyDescent="0.25">
      <c r="B54" s="159"/>
      <c r="C54" s="160"/>
      <c r="D54" s="160"/>
      <c r="E54" s="161"/>
    </row>
    <row r="55" spans="2:5" x14ac:dyDescent="0.25">
      <c r="B55" s="159"/>
      <c r="C55" s="160"/>
      <c r="D55" s="160"/>
      <c r="E55" s="161"/>
    </row>
    <row r="56" spans="2:5" ht="15.75" thickBot="1" x14ac:dyDescent="0.3">
      <c r="B56" s="162"/>
      <c r="C56" s="163"/>
      <c r="D56" s="163"/>
      <c r="E56" s="164"/>
    </row>
  </sheetData>
  <mergeCells count="4">
    <mergeCell ref="E5:G5"/>
    <mergeCell ref="E7:E8"/>
    <mergeCell ref="B43:E56"/>
    <mergeCell ref="B11:E39"/>
  </mergeCells>
  <hyperlinks>
    <hyperlink ref="E7:E8" location="'FOI Details'!A1" display="'FOI Details'!A1"/>
  </hyperlinks>
  <pageMargins left="0.7" right="0.7" top="0.75" bottom="0.75" header="0.3" footer="0.3"/>
  <pageSetup paperSize="9" orientation="portrait"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48"/>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330</v>
      </c>
      <c r="E5" s="148" t="s">
        <v>46</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3585</v>
      </c>
      <c r="C11" s="152"/>
      <c r="D11" s="152"/>
      <c r="E11" s="165"/>
      <c r="F11" s="13"/>
      <c r="G11" s="13"/>
      <c r="H11" s="13"/>
      <c r="I11" s="13"/>
      <c r="J11" s="13"/>
      <c r="K11" s="13"/>
      <c r="L11" s="13"/>
      <c r="M11" s="12"/>
    </row>
    <row r="12" spans="2:13" x14ac:dyDescent="0.25">
      <c r="B12" s="153"/>
      <c r="C12" s="154"/>
      <c r="D12" s="154"/>
      <c r="E12" s="166"/>
      <c r="F12" s="13"/>
      <c r="G12" s="13"/>
      <c r="H12" s="13"/>
      <c r="I12" s="13"/>
      <c r="J12" s="13"/>
      <c r="K12" s="13"/>
      <c r="L12" s="13"/>
      <c r="M12" s="12"/>
    </row>
    <row r="13" spans="2:13" x14ac:dyDescent="0.25">
      <c r="B13" s="153"/>
      <c r="C13" s="154"/>
      <c r="D13" s="154"/>
      <c r="E13" s="166"/>
      <c r="F13" s="13"/>
      <c r="G13" s="13"/>
      <c r="H13" s="13"/>
      <c r="I13" s="13"/>
      <c r="J13" s="13"/>
      <c r="K13" s="13"/>
      <c r="L13" s="13"/>
      <c r="M13" s="12"/>
    </row>
    <row r="14" spans="2:13" x14ac:dyDescent="0.25">
      <c r="B14" s="153"/>
      <c r="C14" s="154"/>
      <c r="D14" s="154"/>
      <c r="E14" s="166"/>
      <c r="F14" s="13"/>
      <c r="G14" s="13"/>
      <c r="H14" s="13"/>
      <c r="I14" s="13"/>
      <c r="J14" s="13"/>
      <c r="K14" s="13"/>
      <c r="L14" s="13"/>
      <c r="M14" s="12"/>
    </row>
    <row r="15" spans="2:13" x14ac:dyDescent="0.25">
      <c r="B15" s="153"/>
      <c r="C15" s="154"/>
      <c r="D15" s="154"/>
      <c r="E15" s="166"/>
      <c r="F15" s="13"/>
      <c r="G15" s="13"/>
      <c r="H15" s="13"/>
      <c r="I15" s="13"/>
      <c r="J15" s="13"/>
      <c r="K15" s="13"/>
      <c r="L15" s="13"/>
      <c r="M15" s="12"/>
    </row>
    <row r="16" spans="2:13" x14ac:dyDescent="0.25">
      <c r="B16" s="153"/>
      <c r="C16" s="154"/>
      <c r="D16" s="154"/>
      <c r="E16" s="166"/>
      <c r="F16" s="13"/>
      <c r="G16" s="13"/>
      <c r="H16" s="13"/>
      <c r="I16" s="13"/>
      <c r="J16" s="13"/>
      <c r="K16" s="13"/>
      <c r="L16" s="13"/>
      <c r="M16" s="12"/>
    </row>
    <row r="17" spans="2:13" x14ac:dyDescent="0.25">
      <c r="B17" s="153"/>
      <c r="C17" s="154"/>
      <c r="D17" s="154"/>
      <c r="E17" s="166"/>
      <c r="F17" s="13"/>
      <c r="G17" s="13"/>
      <c r="H17" s="13"/>
      <c r="I17" s="13"/>
      <c r="J17" s="13"/>
      <c r="K17" s="13"/>
      <c r="L17" s="13"/>
      <c r="M17" s="12"/>
    </row>
    <row r="18" spans="2:13" x14ac:dyDescent="0.25">
      <c r="B18" s="153"/>
      <c r="C18" s="154"/>
      <c r="D18" s="154"/>
      <c r="E18" s="166"/>
      <c r="F18" s="13"/>
      <c r="G18" s="13"/>
      <c r="H18" s="13"/>
      <c r="I18" s="13"/>
      <c r="J18" s="13"/>
      <c r="K18" s="13"/>
      <c r="L18" s="13"/>
      <c r="M18" s="12"/>
    </row>
    <row r="19" spans="2:13" x14ac:dyDescent="0.25">
      <c r="B19" s="153"/>
      <c r="C19" s="154"/>
      <c r="D19" s="154"/>
      <c r="E19" s="166"/>
      <c r="F19" s="13"/>
      <c r="G19" s="13"/>
      <c r="H19" s="13"/>
      <c r="I19" s="13"/>
      <c r="J19" s="13"/>
      <c r="K19" s="13"/>
      <c r="L19" s="13"/>
      <c r="M19" s="12"/>
    </row>
    <row r="20" spans="2:13" x14ac:dyDescent="0.25">
      <c r="B20" s="153"/>
      <c r="C20" s="154"/>
      <c r="D20" s="154"/>
      <c r="E20" s="166"/>
      <c r="F20" s="13"/>
      <c r="G20" s="13"/>
      <c r="H20" s="13"/>
      <c r="I20" s="13"/>
      <c r="J20" s="13"/>
      <c r="K20" s="13"/>
      <c r="L20" s="13"/>
      <c r="M20" s="12"/>
    </row>
    <row r="21" spans="2:13" x14ac:dyDescent="0.25">
      <c r="B21" s="153"/>
      <c r="C21" s="154"/>
      <c r="D21" s="154"/>
      <c r="E21" s="166"/>
      <c r="F21" s="13"/>
      <c r="G21" s="13"/>
      <c r="H21" s="13"/>
      <c r="I21" s="13"/>
      <c r="J21" s="13"/>
      <c r="K21" s="13"/>
      <c r="L21" s="13"/>
      <c r="M21" s="12"/>
    </row>
    <row r="22" spans="2:13" x14ac:dyDescent="0.25">
      <c r="B22" s="153"/>
      <c r="C22" s="154"/>
      <c r="D22" s="154"/>
      <c r="E22" s="166"/>
      <c r="F22" s="13"/>
      <c r="G22" s="13"/>
      <c r="H22" s="13"/>
      <c r="I22" s="13"/>
      <c r="J22" s="13"/>
      <c r="K22" s="13"/>
      <c r="L22" s="13"/>
      <c r="M22" s="12"/>
    </row>
    <row r="23" spans="2:13" x14ac:dyDescent="0.25">
      <c r="B23" s="153"/>
      <c r="C23" s="154"/>
      <c r="D23" s="154"/>
      <c r="E23" s="166"/>
      <c r="F23" s="13"/>
      <c r="G23" s="13"/>
      <c r="H23" s="13"/>
      <c r="I23" s="13"/>
      <c r="J23" s="13"/>
      <c r="K23" s="13"/>
      <c r="L23" s="13"/>
      <c r="M23" s="12"/>
    </row>
    <row r="24" spans="2:13" x14ac:dyDescent="0.25">
      <c r="B24" s="153"/>
      <c r="C24" s="154"/>
      <c r="D24" s="154"/>
      <c r="E24" s="166"/>
      <c r="F24" s="13"/>
      <c r="G24" s="13"/>
      <c r="H24" s="12"/>
      <c r="I24" s="12"/>
      <c r="J24" s="12"/>
      <c r="K24" s="12"/>
      <c r="L24" s="12"/>
      <c r="M24" s="12"/>
    </row>
    <row r="25" spans="2:13" s="146" customFormat="1" x14ac:dyDescent="0.25">
      <c r="B25" s="153"/>
      <c r="C25" s="154"/>
      <c r="D25" s="154"/>
      <c r="E25" s="166"/>
      <c r="F25" s="13"/>
      <c r="G25" s="13"/>
      <c r="H25" s="12"/>
      <c r="I25" s="12"/>
      <c r="J25" s="12"/>
      <c r="K25" s="12"/>
      <c r="L25" s="12"/>
      <c r="M25" s="12"/>
    </row>
    <row r="26" spans="2:13" s="146" customFormat="1" x14ac:dyDescent="0.25">
      <c r="B26" s="153"/>
      <c r="C26" s="154"/>
      <c r="D26" s="154"/>
      <c r="E26" s="166"/>
      <c r="F26" s="13"/>
      <c r="G26" s="13"/>
      <c r="H26" s="12"/>
      <c r="I26" s="12"/>
      <c r="J26" s="12"/>
      <c r="K26" s="12"/>
      <c r="L26" s="12"/>
      <c r="M26" s="12"/>
    </row>
    <row r="27" spans="2:13" s="146" customFormat="1" x14ac:dyDescent="0.25">
      <c r="B27" s="153"/>
      <c r="C27" s="154"/>
      <c r="D27" s="154"/>
      <c r="E27" s="166"/>
      <c r="F27" s="13"/>
      <c r="G27" s="13"/>
      <c r="H27" s="12"/>
      <c r="I27" s="12"/>
      <c r="J27" s="12"/>
      <c r="K27" s="12"/>
      <c r="L27" s="12"/>
      <c r="M27" s="12"/>
    </row>
    <row r="28" spans="2:13" s="146" customFormat="1" x14ac:dyDescent="0.25">
      <c r="B28" s="153"/>
      <c r="C28" s="154"/>
      <c r="D28" s="154"/>
      <c r="E28" s="166"/>
      <c r="F28" s="13"/>
      <c r="G28" s="13"/>
      <c r="H28" s="12"/>
      <c r="I28" s="12"/>
      <c r="J28" s="12"/>
      <c r="K28" s="12"/>
      <c r="L28" s="12"/>
      <c r="M28" s="12"/>
    </row>
    <row r="29" spans="2:13" s="146" customFormat="1" x14ac:dyDescent="0.25">
      <c r="B29" s="153"/>
      <c r="C29" s="154"/>
      <c r="D29" s="154"/>
      <c r="E29" s="166"/>
      <c r="F29" s="13"/>
      <c r="G29" s="13"/>
      <c r="H29" s="12"/>
      <c r="I29" s="12"/>
      <c r="J29" s="12"/>
      <c r="K29" s="12"/>
      <c r="L29" s="12"/>
      <c r="M29" s="12"/>
    </row>
    <row r="30" spans="2:13" s="146" customFormat="1" x14ac:dyDescent="0.25">
      <c r="B30" s="153"/>
      <c r="C30" s="154"/>
      <c r="D30" s="154"/>
      <c r="E30" s="166"/>
      <c r="F30" s="13"/>
      <c r="G30" s="13"/>
      <c r="H30" s="12"/>
      <c r="I30" s="12"/>
      <c r="J30" s="12"/>
      <c r="K30" s="12"/>
      <c r="L30" s="12"/>
      <c r="M30" s="12"/>
    </row>
    <row r="31" spans="2:13" s="146" customFormat="1" ht="15.75" thickBot="1" x14ac:dyDescent="0.3">
      <c r="B31" s="155"/>
      <c r="C31" s="156"/>
      <c r="D31" s="156"/>
      <c r="E31" s="167"/>
      <c r="F31" s="13"/>
      <c r="G31" s="13"/>
      <c r="H31" s="12"/>
      <c r="I31" s="12"/>
      <c r="J31" s="12"/>
      <c r="K31" s="12"/>
      <c r="L31" s="12"/>
      <c r="M31" s="12"/>
    </row>
    <row r="32" spans="2:13" ht="15.75" thickBot="1" x14ac:dyDescent="0.3"/>
    <row r="33" spans="2:13" ht="15.75" thickBot="1" x14ac:dyDescent="0.3">
      <c r="B33" s="19" t="s">
        <v>4</v>
      </c>
      <c r="C33" s="21"/>
      <c r="D33" s="12"/>
      <c r="E33" s="12"/>
      <c r="F33" s="12"/>
      <c r="G33" s="12"/>
      <c r="H33" s="12"/>
      <c r="I33" s="12"/>
      <c r="J33" s="12"/>
      <c r="K33" s="12"/>
      <c r="L33" s="12"/>
      <c r="M33" s="12"/>
    </row>
    <row r="34" spans="2:13" ht="15.75" thickBot="1" x14ac:dyDescent="0.3"/>
    <row r="35" spans="2:13" x14ac:dyDescent="0.25">
      <c r="B35" s="170" t="s">
        <v>3586</v>
      </c>
      <c r="C35" s="157"/>
      <c r="D35" s="157"/>
      <c r="E35" s="158"/>
    </row>
    <row r="36" spans="2:13" x14ac:dyDescent="0.25">
      <c r="B36" s="159"/>
      <c r="C36" s="160"/>
      <c r="D36" s="160"/>
      <c r="E36" s="161"/>
    </row>
    <row r="37" spans="2:13" x14ac:dyDescent="0.25">
      <c r="B37" s="159"/>
      <c r="C37" s="160"/>
      <c r="D37" s="160"/>
      <c r="E37" s="161"/>
    </row>
    <row r="38" spans="2:13" x14ac:dyDescent="0.25">
      <c r="B38" s="159"/>
      <c r="C38" s="160"/>
      <c r="D38" s="160"/>
      <c r="E38" s="161"/>
    </row>
    <row r="39" spans="2:13" x14ac:dyDescent="0.25">
      <c r="B39" s="159"/>
      <c r="C39" s="160"/>
      <c r="D39" s="160"/>
      <c r="E39" s="161"/>
    </row>
    <row r="40" spans="2:13" x14ac:dyDescent="0.25">
      <c r="B40" s="159"/>
      <c r="C40" s="160"/>
      <c r="D40" s="160"/>
      <c r="E40" s="161"/>
    </row>
    <row r="41" spans="2:13" x14ac:dyDescent="0.25">
      <c r="B41" s="159"/>
      <c r="C41" s="160"/>
      <c r="D41" s="160"/>
      <c r="E41" s="161"/>
    </row>
    <row r="42" spans="2:13" x14ac:dyDescent="0.25">
      <c r="B42" s="159"/>
      <c r="C42" s="160"/>
      <c r="D42" s="160"/>
      <c r="E42" s="161"/>
    </row>
    <row r="43" spans="2:13" x14ac:dyDescent="0.25">
      <c r="B43" s="159"/>
      <c r="C43" s="160"/>
      <c r="D43" s="160"/>
      <c r="E43" s="161"/>
    </row>
    <row r="44" spans="2:13" x14ac:dyDescent="0.25">
      <c r="B44" s="159"/>
      <c r="C44" s="160"/>
      <c r="D44" s="160"/>
      <c r="E44" s="161"/>
    </row>
    <row r="45" spans="2:13" x14ac:dyDescent="0.25">
      <c r="B45" s="159"/>
      <c r="C45" s="160"/>
      <c r="D45" s="160"/>
      <c r="E45" s="161"/>
    </row>
    <row r="46" spans="2:13" x14ac:dyDescent="0.25">
      <c r="B46" s="159"/>
      <c r="C46" s="160"/>
      <c r="D46" s="160"/>
      <c r="E46" s="161"/>
    </row>
    <row r="47" spans="2:13" x14ac:dyDescent="0.25">
      <c r="B47" s="159"/>
      <c r="C47" s="160"/>
      <c r="D47" s="160"/>
      <c r="E47" s="161"/>
    </row>
    <row r="48" spans="2:13" ht="15.75" thickBot="1" x14ac:dyDescent="0.3">
      <c r="B48" s="162"/>
      <c r="C48" s="163"/>
      <c r="D48" s="163"/>
      <c r="E48" s="164"/>
    </row>
  </sheetData>
  <mergeCells count="4">
    <mergeCell ref="E5:G5"/>
    <mergeCell ref="E7:E8"/>
    <mergeCell ref="B35:E48"/>
    <mergeCell ref="B11:E31"/>
  </mergeCells>
  <hyperlinks>
    <hyperlink ref="E7:E8" location="'FOI Details'!A1" display="'FOI Details'!A1"/>
  </hyperlink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67"/>
  <sheetViews>
    <sheetView topLeftCell="A4"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331</v>
      </c>
      <c r="E5" s="148" t="s">
        <v>48</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3587</v>
      </c>
      <c r="C11" s="152"/>
      <c r="D11" s="152"/>
      <c r="E11" s="165"/>
      <c r="F11" s="13"/>
      <c r="G11" s="13"/>
      <c r="H11" s="13"/>
      <c r="I11" s="13"/>
      <c r="J11" s="13"/>
      <c r="K11" s="13"/>
      <c r="L11" s="13"/>
      <c r="M11" s="12"/>
    </row>
    <row r="12" spans="2:13" x14ac:dyDescent="0.25">
      <c r="B12" s="153"/>
      <c r="C12" s="154"/>
      <c r="D12" s="154"/>
      <c r="E12" s="166"/>
      <c r="F12" s="13"/>
      <c r="G12" s="13"/>
      <c r="H12" s="13"/>
      <c r="I12" s="13"/>
      <c r="J12" s="13"/>
      <c r="K12" s="13"/>
      <c r="L12" s="13"/>
      <c r="M12" s="12"/>
    </row>
    <row r="13" spans="2:13" x14ac:dyDescent="0.25">
      <c r="B13" s="153"/>
      <c r="C13" s="154"/>
      <c r="D13" s="154"/>
      <c r="E13" s="166"/>
      <c r="F13" s="13"/>
      <c r="G13" s="13"/>
      <c r="H13" s="13"/>
      <c r="I13" s="13"/>
      <c r="J13" s="13"/>
      <c r="K13" s="13"/>
      <c r="L13" s="13"/>
      <c r="M13" s="12"/>
    </row>
    <row r="14" spans="2:13" x14ac:dyDescent="0.25">
      <c r="B14" s="153"/>
      <c r="C14" s="154"/>
      <c r="D14" s="154"/>
      <c r="E14" s="166"/>
      <c r="F14" s="13"/>
      <c r="G14" s="13"/>
      <c r="H14" s="13"/>
      <c r="I14" s="13"/>
      <c r="J14" s="13"/>
      <c r="K14" s="13"/>
      <c r="L14" s="13"/>
      <c r="M14" s="12"/>
    </row>
    <row r="15" spans="2:13" x14ac:dyDescent="0.25">
      <c r="B15" s="153"/>
      <c r="C15" s="154"/>
      <c r="D15" s="154"/>
      <c r="E15" s="166"/>
      <c r="F15" s="13"/>
      <c r="G15" s="13"/>
      <c r="H15" s="13"/>
      <c r="I15" s="13"/>
      <c r="J15" s="13"/>
      <c r="K15" s="13"/>
      <c r="L15" s="13"/>
      <c r="M15" s="12"/>
    </row>
    <row r="16" spans="2:13" x14ac:dyDescent="0.25">
      <c r="B16" s="153"/>
      <c r="C16" s="154"/>
      <c r="D16" s="154"/>
      <c r="E16" s="166"/>
      <c r="F16" s="13"/>
      <c r="G16" s="13"/>
      <c r="H16" s="13"/>
      <c r="I16" s="13"/>
      <c r="J16" s="13"/>
      <c r="K16" s="13"/>
      <c r="L16" s="13"/>
      <c r="M16" s="12"/>
    </row>
    <row r="17" spans="2:13" x14ac:dyDescent="0.25">
      <c r="B17" s="153"/>
      <c r="C17" s="154"/>
      <c r="D17" s="154"/>
      <c r="E17" s="166"/>
      <c r="F17" s="145"/>
      <c r="G17" s="13"/>
      <c r="H17" s="13"/>
      <c r="I17" s="13"/>
      <c r="J17" s="13"/>
      <c r="K17" s="13"/>
      <c r="L17" s="13"/>
      <c r="M17" s="12"/>
    </row>
    <row r="18" spans="2:13" x14ac:dyDescent="0.25">
      <c r="B18" s="153"/>
      <c r="C18" s="154"/>
      <c r="D18" s="154"/>
      <c r="E18" s="166"/>
      <c r="F18" s="13"/>
      <c r="G18" s="13"/>
      <c r="H18" s="13"/>
      <c r="I18" s="13"/>
      <c r="J18" s="13"/>
      <c r="K18" s="13"/>
      <c r="L18" s="13"/>
      <c r="M18" s="12"/>
    </row>
    <row r="19" spans="2:13" x14ac:dyDescent="0.25">
      <c r="B19" s="153"/>
      <c r="C19" s="154"/>
      <c r="D19" s="154"/>
      <c r="E19" s="166"/>
      <c r="F19" s="13"/>
      <c r="G19" s="13"/>
      <c r="H19" s="13"/>
      <c r="I19" s="13"/>
      <c r="J19" s="13"/>
      <c r="K19" s="13"/>
      <c r="L19" s="13"/>
      <c r="M19" s="12"/>
    </row>
    <row r="20" spans="2:13" x14ac:dyDescent="0.25">
      <c r="B20" s="153"/>
      <c r="C20" s="154"/>
      <c r="D20" s="154"/>
      <c r="E20" s="166"/>
      <c r="F20" s="13"/>
      <c r="G20" s="13"/>
      <c r="H20" s="13"/>
      <c r="I20" s="13"/>
      <c r="J20" s="13"/>
      <c r="K20" s="13"/>
      <c r="L20" s="13"/>
      <c r="M20" s="12"/>
    </row>
    <row r="21" spans="2:13" x14ac:dyDescent="0.25">
      <c r="B21" s="153"/>
      <c r="C21" s="154"/>
      <c r="D21" s="154"/>
      <c r="E21" s="166"/>
      <c r="F21" s="13"/>
      <c r="G21" s="13"/>
      <c r="H21" s="13"/>
      <c r="I21" s="13"/>
      <c r="J21" s="13"/>
      <c r="K21" s="13"/>
      <c r="L21" s="13"/>
      <c r="M21" s="12"/>
    </row>
    <row r="22" spans="2:13" x14ac:dyDescent="0.25">
      <c r="B22" s="153"/>
      <c r="C22" s="154"/>
      <c r="D22" s="154"/>
      <c r="E22" s="166"/>
      <c r="F22" s="13"/>
      <c r="G22" s="13"/>
      <c r="H22" s="13"/>
      <c r="I22" s="13"/>
      <c r="J22" s="13"/>
      <c r="K22" s="13"/>
      <c r="L22" s="13"/>
      <c r="M22" s="12"/>
    </row>
    <row r="23" spans="2:13" x14ac:dyDescent="0.25">
      <c r="B23" s="153"/>
      <c r="C23" s="154"/>
      <c r="D23" s="154"/>
      <c r="E23" s="166"/>
      <c r="F23" s="13"/>
      <c r="G23" s="13"/>
      <c r="H23" s="13"/>
      <c r="I23" s="13"/>
      <c r="J23" s="13"/>
      <c r="K23" s="13"/>
      <c r="L23" s="13"/>
      <c r="M23" s="12"/>
    </row>
    <row r="24" spans="2:13" x14ac:dyDescent="0.25">
      <c r="B24" s="153"/>
      <c r="C24" s="154"/>
      <c r="D24" s="154"/>
      <c r="E24" s="166"/>
      <c r="F24" s="13"/>
      <c r="G24" s="13"/>
      <c r="H24" s="12"/>
      <c r="I24" s="12"/>
      <c r="J24" s="12"/>
      <c r="K24" s="12"/>
      <c r="L24" s="12"/>
      <c r="M24" s="12"/>
    </row>
    <row r="25" spans="2:13" s="146" customFormat="1" x14ac:dyDescent="0.25">
      <c r="B25" s="153"/>
      <c r="C25" s="154"/>
      <c r="D25" s="154"/>
      <c r="E25" s="166"/>
      <c r="F25" s="13"/>
      <c r="G25" s="13"/>
      <c r="H25" s="12"/>
      <c r="I25" s="12"/>
      <c r="J25" s="12"/>
      <c r="K25" s="12"/>
      <c r="L25" s="12"/>
      <c r="M25" s="12"/>
    </row>
    <row r="26" spans="2:13" s="146" customFormat="1" x14ac:dyDescent="0.25">
      <c r="B26" s="153"/>
      <c r="C26" s="154"/>
      <c r="D26" s="154"/>
      <c r="E26" s="166"/>
      <c r="F26" s="13"/>
      <c r="G26" s="13"/>
      <c r="H26" s="12"/>
      <c r="I26" s="12"/>
      <c r="J26" s="12"/>
      <c r="K26" s="12"/>
      <c r="L26" s="12"/>
      <c r="M26" s="12"/>
    </row>
    <row r="27" spans="2:13" s="146" customFormat="1" x14ac:dyDescent="0.25">
      <c r="B27" s="153"/>
      <c r="C27" s="154"/>
      <c r="D27" s="154"/>
      <c r="E27" s="166"/>
      <c r="F27" s="13"/>
      <c r="G27" s="13"/>
      <c r="H27" s="12"/>
      <c r="I27" s="12"/>
      <c r="J27" s="12"/>
      <c r="K27" s="12"/>
      <c r="L27" s="12"/>
      <c r="M27" s="12"/>
    </row>
    <row r="28" spans="2:13" s="146" customFormat="1" x14ac:dyDescent="0.25">
      <c r="B28" s="153"/>
      <c r="C28" s="154"/>
      <c r="D28" s="154"/>
      <c r="E28" s="166"/>
      <c r="F28" s="13"/>
      <c r="G28" s="13"/>
      <c r="H28" s="12"/>
      <c r="I28" s="12"/>
      <c r="J28" s="12"/>
      <c r="K28" s="12"/>
      <c r="L28" s="12"/>
      <c r="M28" s="12"/>
    </row>
    <row r="29" spans="2:13" s="146" customFormat="1" x14ac:dyDescent="0.25">
      <c r="B29" s="153"/>
      <c r="C29" s="154"/>
      <c r="D29" s="154"/>
      <c r="E29" s="166"/>
      <c r="F29" s="13"/>
      <c r="G29" s="13"/>
      <c r="H29" s="12"/>
      <c r="I29" s="12"/>
      <c r="J29" s="12"/>
      <c r="K29" s="12"/>
      <c r="L29" s="12"/>
      <c r="M29" s="12"/>
    </row>
    <row r="30" spans="2:13" s="146" customFormat="1" x14ac:dyDescent="0.25">
      <c r="B30" s="153"/>
      <c r="C30" s="154"/>
      <c r="D30" s="154"/>
      <c r="E30" s="166"/>
      <c r="F30" s="13"/>
      <c r="G30" s="13"/>
      <c r="H30" s="12"/>
      <c r="I30" s="12"/>
      <c r="J30" s="12"/>
      <c r="K30" s="12"/>
      <c r="L30" s="12"/>
      <c r="M30" s="12"/>
    </row>
    <row r="31" spans="2:13" s="146" customFormat="1" ht="15.75" thickBot="1" x14ac:dyDescent="0.3">
      <c r="B31" s="155"/>
      <c r="C31" s="156"/>
      <c r="D31" s="156"/>
      <c r="E31" s="167"/>
      <c r="F31" s="13"/>
      <c r="G31" s="13"/>
      <c r="H31" s="12"/>
      <c r="I31" s="12"/>
      <c r="J31" s="12"/>
      <c r="K31" s="12"/>
      <c r="L31" s="12"/>
      <c r="M31" s="12"/>
    </row>
    <row r="32" spans="2:13" ht="15.75" thickBot="1" x14ac:dyDescent="0.3"/>
    <row r="33" spans="2:13" ht="15.75" thickBot="1" x14ac:dyDescent="0.3">
      <c r="B33" s="19" t="s">
        <v>4</v>
      </c>
      <c r="C33" s="21"/>
      <c r="D33" s="12"/>
      <c r="E33" s="12"/>
      <c r="F33" s="12"/>
      <c r="G33" s="12"/>
      <c r="H33" s="12"/>
      <c r="I33" s="12"/>
      <c r="J33" s="12"/>
      <c r="K33" s="12"/>
      <c r="L33" s="12"/>
      <c r="M33" s="12"/>
    </row>
    <row r="34" spans="2:13" ht="15.75" thickBot="1" x14ac:dyDescent="0.3"/>
    <row r="35" spans="2:13" x14ac:dyDescent="0.25">
      <c r="B35" s="83" t="s">
        <v>310</v>
      </c>
      <c r="C35" s="84" t="s">
        <v>3588</v>
      </c>
      <c r="D35" s="84" t="s">
        <v>3589</v>
      </c>
      <c r="E35" s="84" t="s">
        <v>3590</v>
      </c>
      <c r="F35" s="84" t="s">
        <v>240</v>
      </c>
      <c r="G35" s="84" t="s">
        <v>137</v>
      </c>
      <c r="H35" s="84" t="s">
        <v>138</v>
      </c>
      <c r="I35" s="84" t="s">
        <v>139</v>
      </c>
      <c r="J35" s="85" t="s">
        <v>140</v>
      </c>
    </row>
    <row r="36" spans="2:13" x14ac:dyDescent="0.25">
      <c r="B36" s="86" t="s">
        <v>3591</v>
      </c>
      <c r="C36" s="87"/>
      <c r="D36" s="198">
        <v>-2907.84</v>
      </c>
      <c r="E36" s="87" t="s">
        <v>3592</v>
      </c>
      <c r="F36" s="87" t="s">
        <v>3593</v>
      </c>
      <c r="G36" s="87" t="s">
        <v>3594</v>
      </c>
      <c r="H36" s="87" t="s">
        <v>3595</v>
      </c>
      <c r="I36" s="87" t="s">
        <v>3596</v>
      </c>
      <c r="J36" s="88" t="s">
        <v>3597</v>
      </c>
    </row>
    <row r="37" spans="2:13" x14ac:dyDescent="0.25">
      <c r="B37" s="86" t="s">
        <v>3591</v>
      </c>
      <c r="C37" s="87"/>
      <c r="D37" s="198">
        <v>-2861.36</v>
      </c>
      <c r="E37" s="87" t="s">
        <v>3598</v>
      </c>
      <c r="F37" s="87" t="s">
        <v>3593</v>
      </c>
      <c r="G37" s="87" t="s">
        <v>3594</v>
      </c>
      <c r="H37" s="87" t="s">
        <v>3595</v>
      </c>
      <c r="I37" s="87" t="s">
        <v>3596</v>
      </c>
      <c r="J37" s="88" t="s">
        <v>3597</v>
      </c>
    </row>
    <row r="38" spans="2:13" x14ac:dyDescent="0.25">
      <c r="B38" s="86" t="s">
        <v>3591</v>
      </c>
      <c r="C38" s="87"/>
      <c r="D38" s="198">
        <v>-2565.86</v>
      </c>
      <c r="E38" s="87" t="s">
        <v>3599</v>
      </c>
      <c r="F38" s="87" t="s">
        <v>3593</v>
      </c>
      <c r="G38" s="87" t="s">
        <v>3594</v>
      </c>
      <c r="H38" s="87" t="s">
        <v>3595</v>
      </c>
      <c r="I38" s="87" t="s">
        <v>3596</v>
      </c>
      <c r="J38" s="88" t="s">
        <v>3597</v>
      </c>
    </row>
    <row r="39" spans="2:13" x14ac:dyDescent="0.25">
      <c r="B39" s="86" t="s">
        <v>3591</v>
      </c>
      <c r="C39" s="87"/>
      <c r="D39" s="198">
        <v>-2410</v>
      </c>
      <c r="E39" s="87" t="s">
        <v>3600</v>
      </c>
      <c r="F39" s="87" t="s">
        <v>3593</v>
      </c>
      <c r="G39" s="87" t="s">
        <v>3594</v>
      </c>
      <c r="H39" s="87" t="s">
        <v>3595</v>
      </c>
      <c r="I39" s="87" t="s">
        <v>3596</v>
      </c>
      <c r="J39" s="88" t="s">
        <v>3597</v>
      </c>
    </row>
    <row r="40" spans="2:13" x14ac:dyDescent="0.25">
      <c r="B40" s="86" t="s">
        <v>3591</v>
      </c>
      <c r="C40" s="87"/>
      <c r="D40" s="198">
        <v>-2465</v>
      </c>
      <c r="E40" s="87" t="s">
        <v>3601</v>
      </c>
      <c r="F40" s="87" t="s">
        <v>3593</v>
      </c>
      <c r="G40" s="87" t="s">
        <v>3594</v>
      </c>
      <c r="H40" s="87" t="s">
        <v>3595</v>
      </c>
      <c r="I40" s="87" t="s">
        <v>3596</v>
      </c>
      <c r="J40" s="88" t="s">
        <v>3597</v>
      </c>
    </row>
    <row r="41" spans="2:13" x14ac:dyDescent="0.25">
      <c r="B41" s="86" t="s">
        <v>3591</v>
      </c>
      <c r="C41" s="87"/>
      <c r="D41" s="198">
        <v>-2485</v>
      </c>
      <c r="E41" s="87" t="s">
        <v>3602</v>
      </c>
      <c r="F41" s="87" t="s">
        <v>3593</v>
      </c>
      <c r="G41" s="87" t="s">
        <v>3594</v>
      </c>
      <c r="H41" s="87" t="s">
        <v>3595</v>
      </c>
      <c r="I41" s="87" t="s">
        <v>3596</v>
      </c>
      <c r="J41" s="88" t="s">
        <v>3597</v>
      </c>
    </row>
    <row r="42" spans="2:13" x14ac:dyDescent="0.25">
      <c r="B42" s="86" t="s">
        <v>3603</v>
      </c>
      <c r="C42" s="87"/>
      <c r="D42" s="198">
        <v>-1544.1</v>
      </c>
      <c r="E42" s="87" t="s">
        <v>3604</v>
      </c>
      <c r="F42" s="87" t="s">
        <v>3605</v>
      </c>
      <c r="G42" s="87" t="s">
        <v>3606</v>
      </c>
      <c r="H42" s="87" t="s">
        <v>3607</v>
      </c>
      <c r="I42" s="87" t="s">
        <v>3608</v>
      </c>
      <c r="J42" s="88" t="s">
        <v>3609</v>
      </c>
    </row>
    <row r="43" spans="2:13" x14ac:dyDescent="0.25">
      <c r="B43" s="86" t="s">
        <v>3603</v>
      </c>
      <c r="C43" s="87"/>
      <c r="D43" s="198">
        <v>-11196.31</v>
      </c>
      <c r="E43" s="87" t="s">
        <v>3610</v>
      </c>
      <c r="F43" s="87" t="s">
        <v>3605</v>
      </c>
      <c r="G43" s="87" t="s">
        <v>3606</v>
      </c>
      <c r="H43" s="87" t="s">
        <v>3607</v>
      </c>
      <c r="I43" s="87" t="s">
        <v>3608</v>
      </c>
      <c r="J43" s="88" t="s">
        <v>3609</v>
      </c>
    </row>
    <row r="44" spans="2:13" x14ac:dyDescent="0.25">
      <c r="B44" s="86" t="s">
        <v>3611</v>
      </c>
      <c r="C44" s="87"/>
      <c r="D44" s="198">
        <v>-3334.1</v>
      </c>
      <c r="E44" s="87" t="s">
        <v>3592</v>
      </c>
      <c r="F44" s="87" t="s">
        <v>3612</v>
      </c>
      <c r="G44" s="87" t="s">
        <v>3613</v>
      </c>
      <c r="H44" s="87" t="s">
        <v>3614</v>
      </c>
      <c r="I44" s="87" t="s">
        <v>3615</v>
      </c>
      <c r="J44" s="88" t="s">
        <v>3616</v>
      </c>
    </row>
    <row r="45" spans="2:13" x14ac:dyDescent="0.25">
      <c r="B45" s="86" t="s">
        <v>3611</v>
      </c>
      <c r="C45" s="87"/>
      <c r="D45" s="198">
        <v>-3465</v>
      </c>
      <c r="E45" s="87" t="s">
        <v>3598</v>
      </c>
      <c r="F45" s="87" t="s">
        <v>3612</v>
      </c>
      <c r="G45" s="87" t="s">
        <v>3613</v>
      </c>
      <c r="H45" s="87" t="s">
        <v>3614</v>
      </c>
      <c r="I45" s="87" t="s">
        <v>3615</v>
      </c>
      <c r="J45" s="88" t="s">
        <v>3616</v>
      </c>
    </row>
    <row r="46" spans="2:13" x14ac:dyDescent="0.25">
      <c r="B46" s="86" t="s">
        <v>3611</v>
      </c>
      <c r="C46" s="87"/>
      <c r="D46" s="198">
        <v>-3557.4</v>
      </c>
      <c r="E46" s="87" t="s">
        <v>3599</v>
      </c>
      <c r="F46" s="87" t="s">
        <v>3612</v>
      </c>
      <c r="G46" s="87" t="s">
        <v>3613</v>
      </c>
      <c r="H46" s="87" t="s">
        <v>3614</v>
      </c>
      <c r="I46" s="87" t="s">
        <v>3615</v>
      </c>
      <c r="J46" s="88" t="s">
        <v>3616</v>
      </c>
    </row>
    <row r="47" spans="2:13" x14ac:dyDescent="0.25">
      <c r="B47" s="86" t="s">
        <v>3611</v>
      </c>
      <c r="C47" s="87"/>
      <c r="D47" s="198">
        <v>-3626.7</v>
      </c>
      <c r="E47" s="87" t="s">
        <v>3600</v>
      </c>
      <c r="F47" s="87" t="s">
        <v>3612</v>
      </c>
      <c r="G47" s="87" t="s">
        <v>3613</v>
      </c>
      <c r="H47" s="87" t="s">
        <v>3614</v>
      </c>
      <c r="I47" s="87" t="s">
        <v>3615</v>
      </c>
      <c r="J47" s="88" t="s">
        <v>3616</v>
      </c>
    </row>
    <row r="48" spans="2:13" x14ac:dyDescent="0.25">
      <c r="B48" s="86" t="s">
        <v>3611</v>
      </c>
      <c r="C48" s="87"/>
      <c r="D48" s="198">
        <v>-3696</v>
      </c>
      <c r="E48" s="87" t="s">
        <v>3601</v>
      </c>
      <c r="F48" s="87" t="s">
        <v>3612</v>
      </c>
      <c r="G48" s="87" t="s">
        <v>3613</v>
      </c>
      <c r="H48" s="87" t="s">
        <v>3614</v>
      </c>
      <c r="I48" s="87" t="s">
        <v>3615</v>
      </c>
      <c r="J48" s="88" t="s">
        <v>3616</v>
      </c>
    </row>
    <row r="49" spans="2:10" x14ac:dyDescent="0.25">
      <c r="B49" s="86" t="s">
        <v>3611</v>
      </c>
      <c r="C49" s="87"/>
      <c r="D49" s="198">
        <v>-3726.8</v>
      </c>
      <c r="E49" s="87" t="s">
        <v>3602</v>
      </c>
      <c r="F49" s="87" t="s">
        <v>3612</v>
      </c>
      <c r="G49" s="87" t="s">
        <v>3613</v>
      </c>
      <c r="H49" s="87" t="s">
        <v>3614</v>
      </c>
      <c r="I49" s="87" t="s">
        <v>3615</v>
      </c>
      <c r="J49" s="88" t="s">
        <v>3616</v>
      </c>
    </row>
    <row r="50" spans="2:10" x14ac:dyDescent="0.25">
      <c r="B50" s="86" t="s">
        <v>3611</v>
      </c>
      <c r="C50" s="87"/>
      <c r="D50" s="198">
        <v>-1996.4</v>
      </c>
      <c r="E50" s="87" t="s">
        <v>3610</v>
      </c>
      <c r="F50" s="87" t="s">
        <v>3612</v>
      </c>
      <c r="G50" s="87" t="s">
        <v>3613</v>
      </c>
      <c r="H50" s="87" t="s">
        <v>3614</v>
      </c>
      <c r="I50" s="87" t="s">
        <v>3615</v>
      </c>
      <c r="J50" s="88" t="s">
        <v>3616</v>
      </c>
    </row>
    <row r="51" spans="2:10" x14ac:dyDescent="0.25">
      <c r="B51" s="86" t="s">
        <v>3617</v>
      </c>
      <c r="C51" s="87"/>
      <c r="D51" s="198">
        <v>-2986.42</v>
      </c>
      <c r="E51" s="87" t="s">
        <v>3618</v>
      </c>
      <c r="F51" s="87" t="s">
        <v>3619</v>
      </c>
      <c r="G51" s="87" t="s">
        <v>253</v>
      </c>
      <c r="H51" s="87" t="s">
        <v>254</v>
      </c>
      <c r="I51" s="87" t="s">
        <v>255</v>
      </c>
      <c r="J51" s="88" t="s">
        <v>152</v>
      </c>
    </row>
    <row r="52" spans="2:10" x14ac:dyDescent="0.25">
      <c r="B52" s="86" t="s">
        <v>3617</v>
      </c>
      <c r="C52" s="87"/>
      <c r="D52" s="198">
        <v>-2918.34</v>
      </c>
      <c r="E52" s="87" t="s">
        <v>3592</v>
      </c>
      <c r="F52" s="87" t="s">
        <v>3619</v>
      </c>
      <c r="G52" s="87" t="s">
        <v>253</v>
      </c>
      <c r="H52" s="87" t="s">
        <v>254</v>
      </c>
      <c r="I52" s="87" t="s">
        <v>255</v>
      </c>
      <c r="J52" s="88" t="s">
        <v>152</v>
      </c>
    </row>
    <row r="53" spans="2:10" x14ac:dyDescent="0.25">
      <c r="B53" s="86" t="s">
        <v>3617</v>
      </c>
      <c r="C53" s="87"/>
      <c r="D53" s="198">
        <v>-2977</v>
      </c>
      <c r="E53" s="87" t="s">
        <v>3598</v>
      </c>
      <c r="F53" s="87" t="s">
        <v>3619</v>
      </c>
      <c r="G53" s="87" t="s">
        <v>253</v>
      </c>
      <c r="H53" s="87" t="s">
        <v>254</v>
      </c>
      <c r="I53" s="87" t="s">
        <v>255</v>
      </c>
      <c r="J53" s="88" t="s">
        <v>152</v>
      </c>
    </row>
    <row r="54" spans="2:10" x14ac:dyDescent="0.25">
      <c r="B54" s="86" t="s">
        <v>3617</v>
      </c>
      <c r="C54" s="87"/>
      <c r="D54" s="198">
        <v>-3061.5</v>
      </c>
      <c r="E54" s="87" t="s">
        <v>3599</v>
      </c>
      <c r="F54" s="87" t="s">
        <v>3619</v>
      </c>
      <c r="G54" s="87" t="s">
        <v>253</v>
      </c>
      <c r="H54" s="87" t="s">
        <v>254</v>
      </c>
      <c r="I54" s="87" t="s">
        <v>255</v>
      </c>
      <c r="J54" s="88" t="s">
        <v>152</v>
      </c>
    </row>
    <row r="55" spans="2:10" x14ac:dyDescent="0.25">
      <c r="B55" s="86" t="s">
        <v>3617</v>
      </c>
      <c r="C55" s="87"/>
      <c r="D55" s="198">
        <v>-3133</v>
      </c>
      <c r="E55" s="87" t="s">
        <v>3600</v>
      </c>
      <c r="F55" s="87" t="s">
        <v>3619</v>
      </c>
      <c r="G55" s="87" t="s">
        <v>253</v>
      </c>
      <c r="H55" s="87" t="s">
        <v>254</v>
      </c>
      <c r="I55" s="87" t="s">
        <v>255</v>
      </c>
      <c r="J55" s="88" t="s">
        <v>152</v>
      </c>
    </row>
    <row r="56" spans="2:10" x14ac:dyDescent="0.25">
      <c r="B56" s="86" t="s">
        <v>3617</v>
      </c>
      <c r="C56" s="87"/>
      <c r="D56" s="198">
        <v>-3204.5</v>
      </c>
      <c r="E56" s="87" t="s">
        <v>3601</v>
      </c>
      <c r="F56" s="87" t="s">
        <v>3619</v>
      </c>
      <c r="G56" s="87" t="s">
        <v>253</v>
      </c>
      <c r="H56" s="87" t="s">
        <v>254</v>
      </c>
      <c r="I56" s="87" t="s">
        <v>255</v>
      </c>
      <c r="J56" s="88" t="s">
        <v>152</v>
      </c>
    </row>
    <row r="57" spans="2:10" x14ac:dyDescent="0.25">
      <c r="B57" s="86" t="s">
        <v>3620</v>
      </c>
      <c r="C57" s="87"/>
      <c r="D57" s="198">
        <v>-10328.530000000001</v>
      </c>
      <c r="E57" s="87" t="s">
        <v>3610</v>
      </c>
      <c r="F57" s="87" t="s">
        <v>3621</v>
      </c>
      <c r="G57" s="87" t="s">
        <v>3622</v>
      </c>
      <c r="H57" s="87" t="s">
        <v>3623</v>
      </c>
      <c r="I57" s="87" t="s">
        <v>254</v>
      </c>
      <c r="J57" s="88" t="s">
        <v>3624</v>
      </c>
    </row>
    <row r="58" spans="2:10" x14ac:dyDescent="0.25">
      <c r="B58" s="86" t="s">
        <v>3625</v>
      </c>
      <c r="C58" s="87"/>
      <c r="D58" s="198">
        <v>-548.42999999999995</v>
      </c>
      <c r="E58" s="87" t="s">
        <v>3626</v>
      </c>
      <c r="F58" s="87" t="s">
        <v>3627</v>
      </c>
      <c r="G58" s="87" t="s">
        <v>3628</v>
      </c>
      <c r="H58" s="87" t="s">
        <v>3629</v>
      </c>
      <c r="I58" s="87" t="s">
        <v>3630</v>
      </c>
      <c r="J58" s="88" t="s">
        <v>3631</v>
      </c>
    </row>
    <row r="59" spans="2:10" x14ac:dyDescent="0.25">
      <c r="B59" s="86" t="s">
        <v>3625</v>
      </c>
      <c r="C59" s="87"/>
      <c r="D59" s="198">
        <v>-1596.88</v>
      </c>
      <c r="E59" s="87" t="s">
        <v>3632</v>
      </c>
      <c r="F59" s="87" t="s">
        <v>3627</v>
      </c>
      <c r="G59" s="87" t="s">
        <v>3628</v>
      </c>
      <c r="H59" s="87" t="s">
        <v>3629</v>
      </c>
      <c r="I59" s="87" t="s">
        <v>3630</v>
      </c>
      <c r="J59" s="88" t="s">
        <v>3631</v>
      </c>
    </row>
    <row r="60" spans="2:10" x14ac:dyDescent="0.25">
      <c r="B60" s="86" t="s">
        <v>3625</v>
      </c>
      <c r="C60" s="87"/>
      <c r="D60" s="198">
        <v>-3012.5</v>
      </c>
      <c r="E60" s="87" t="s">
        <v>3600</v>
      </c>
      <c r="F60" s="87" t="s">
        <v>3627</v>
      </c>
      <c r="G60" s="87" t="s">
        <v>3628</v>
      </c>
      <c r="H60" s="87" t="s">
        <v>3629</v>
      </c>
      <c r="I60" s="87" t="s">
        <v>3630</v>
      </c>
      <c r="J60" s="88" t="s">
        <v>3631</v>
      </c>
    </row>
    <row r="61" spans="2:10" x14ac:dyDescent="0.25">
      <c r="B61" s="86" t="s">
        <v>3625</v>
      </c>
      <c r="C61" s="87"/>
      <c r="D61" s="198">
        <v>-3081.25</v>
      </c>
      <c r="E61" s="87" t="s">
        <v>3601</v>
      </c>
      <c r="F61" s="87" t="s">
        <v>3627</v>
      </c>
      <c r="G61" s="87" t="s">
        <v>3628</v>
      </c>
      <c r="H61" s="87" t="s">
        <v>3629</v>
      </c>
      <c r="I61" s="87" t="s">
        <v>3630</v>
      </c>
      <c r="J61" s="88" t="s">
        <v>3631</v>
      </c>
    </row>
    <row r="62" spans="2:10" x14ac:dyDescent="0.25">
      <c r="B62" s="86" t="s">
        <v>3625</v>
      </c>
      <c r="C62" s="87"/>
      <c r="D62" s="198">
        <v>-3093.25</v>
      </c>
      <c r="E62" s="87" t="s">
        <v>3602</v>
      </c>
      <c r="F62" s="87" t="s">
        <v>3627</v>
      </c>
      <c r="G62" s="87" t="s">
        <v>3628</v>
      </c>
      <c r="H62" s="87" t="s">
        <v>3629</v>
      </c>
      <c r="I62" s="87" t="s">
        <v>3630</v>
      </c>
      <c r="J62" s="88" t="s">
        <v>3631</v>
      </c>
    </row>
    <row r="63" spans="2:10" x14ac:dyDescent="0.25">
      <c r="B63" s="86" t="s">
        <v>3633</v>
      </c>
      <c r="C63" s="87"/>
      <c r="D63" s="198">
        <v>-549.6</v>
      </c>
      <c r="E63" s="87" t="s">
        <v>3598</v>
      </c>
      <c r="F63" s="87" t="s">
        <v>3634</v>
      </c>
      <c r="G63" s="87" t="s">
        <v>3635</v>
      </c>
      <c r="H63" s="87" t="s">
        <v>3636</v>
      </c>
      <c r="I63" s="87" t="s">
        <v>255</v>
      </c>
      <c r="J63" s="88" t="s">
        <v>3637</v>
      </c>
    </row>
    <row r="64" spans="2:10" x14ac:dyDescent="0.25">
      <c r="B64" s="86" t="s">
        <v>3633</v>
      </c>
      <c r="C64" s="87"/>
      <c r="D64" s="198">
        <v>-1413</v>
      </c>
      <c r="E64" s="87" t="s">
        <v>3599</v>
      </c>
      <c r="F64" s="87" t="s">
        <v>3634</v>
      </c>
      <c r="G64" s="87" t="s">
        <v>3635</v>
      </c>
      <c r="H64" s="87" t="s">
        <v>3636</v>
      </c>
      <c r="I64" s="87" t="s">
        <v>255</v>
      </c>
      <c r="J64" s="88" t="s">
        <v>3637</v>
      </c>
    </row>
    <row r="65" spans="2:10" x14ac:dyDescent="0.25">
      <c r="B65" s="86" t="s">
        <v>3633</v>
      </c>
      <c r="C65" s="87"/>
      <c r="D65" s="198">
        <v>-1446</v>
      </c>
      <c r="E65" s="87" t="s">
        <v>3600</v>
      </c>
      <c r="F65" s="87" t="s">
        <v>3634</v>
      </c>
      <c r="G65" s="87" t="s">
        <v>3635</v>
      </c>
      <c r="H65" s="87" t="s">
        <v>3636</v>
      </c>
      <c r="I65" s="87" t="s">
        <v>255</v>
      </c>
      <c r="J65" s="88" t="s">
        <v>3637</v>
      </c>
    </row>
    <row r="66" spans="2:10" x14ac:dyDescent="0.25">
      <c r="B66" s="86" t="s">
        <v>3633</v>
      </c>
      <c r="C66" s="87"/>
      <c r="D66" s="198">
        <v>-1479</v>
      </c>
      <c r="E66" s="87" t="s">
        <v>3601</v>
      </c>
      <c r="F66" s="87" t="s">
        <v>3634</v>
      </c>
      <c r="G66" s="87" t="s">
        <v>3635</v>
      </c>
      <c r="H66" s="87" t="s">
        <v>3636</v>
      </c>
      <c r="I66" s="87" t="s">
        <v>255</v>
      </c>
      <c r="J66" s="88" t="s">
        <v>3637</v>
      </c>
    </row>
    <row r="67" spans="2:10" ht="15.75" thickBot="1" x14ac:dyDescent="0.3">
      <c r="B67" s="98" t="s">
        <v>3633</v>
      </c>
      <c r="C67" s="91"/>
      <c r="D67" s="199">
        <v>-441.18</v>
      </c>
      <c r="E67" s="91" t="s">
        <v>3602</v>
      </c>
      <c r="F67" s="91" t="s">
        <v>3634</v>
      </c>
      <c r="G67" s="91" t="s">
        <v>3635</v>
      </c>
      <c r="H67" s="91" t="s">
        <v>3636</v>
      </c>
      <c r="I67" s="91" t="s">
        <v>255</v>
      </c>
      <c r="J67" s="92" t="s">
        <v>3637</v>
      </c>
    </row>
  </sheetData>
  <mergeCells count="3">
    <mergeCell ref="E5:G5"/>
    <mergeCell ref="E7:E8"/>
    <mergeCell ref="B11:E31"/>
  </mergeCells>
  <hyperlinks>
    <hyperlink ref="E7:E8" location="'FOI Details'!A1" display="'FOI Details'!A1"/>
  </hyperlink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O32"/>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332</v>
      </c>
      <c r="E5" s="148" t="s">
        <v>27</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3638</v>
      </c>
      <c r="C11" s="152"/>
      <c r="D11" s="152"/>
      <c r="E11" s="152"/>
      <c r="F11" s="23"/>
      <c r="G11" s="13"/>
      <c r="H11" s="13"/>
      <c r="I11" s="13"/>
      <c r="J11" s="13"/>
      <c r="K11" s="13"/>
      <c r="L11" s="13"/>
      <c r="M11" s="12"/>
    </row>
    <row r="12" spans="2:13" x14ac:dyDescent="0.25">
      <c r="B12" s="153"/>
      <c r="C12" s="154"/>
      <c r="D12" s="154"/>
      <c r="E12" s="154"/>
      <c r="F12" s="23"/>
      <c r="G12" s="13"/>
      <c r="H12" s="13"/>
      <c r="I12" s="13"/>
      <c r="J12" s="13"/>
      <c r="K12" s="13"/>
      <c r="L12" s="13"/>
      <c r="M12" s="12"/>
    </row>
    <row r="13" spans="2:13" x14ac:dyDescent="0.25">
      <c r="B13" s="153"/>
      <c r="C13" s="154"/>
      <c r="D13" s="154"/>
      <c r="E13" s="154"/>
      <c r="F13" s="23"/>
      <c r="G13" s="13"/>
      <c r="H13" s="13"/>
      <c r="I13" s="13"/>
      <c r="J13" s="13"/>
      <c r="K13" s="13"/>
      <c r="L13" s="13"/>
      <c r="M13" s="12"/>
    </row>
    <row r="14" spans="2:13" x14ac:dyDescent="0.25">
      <c r="B14" s="153"/>
      <c r="C14" s="154"/>
      <c r="D14" s="154"/>
      <c r="E14" s="154"/>
      <c r="F14" s="23"/>
      <c r="G14" s="13"/>
      <c r="H14" s="13"/>
      <c r="I14" s="13"/>
      <c r="J14" s="13"/>
      <c r="K14" s="13"/>
      <c r="L14" s="13"/>
      <c r="M14" s="12"/>
    </row>
    <row r="15" spans="2:13" x14ac:dyDescent="0.25">
      <c r="B15" s="153"/>
      <c r="C15" s="154"/>
      <c r="D15" s="154"/>
      <c r="E15" s="154"/>
      <c r="F15" s="23"/>
      <c r="G15" s="13"/>
      <c r="H15" s="13"/>
      <c r="I15" s="13"/>
      <c r="J15" s="13"/>
      <c r="K15" s="13"/>
      <c r="L15" s="13"/>
      <c r="M15" s="12"/>
    </row>
    <row r="16" spans="2:13" x14ac:dyDescent="0.25">
      <c r="B16" s="153"/>
      <c r="C16" s="154"/>
      <c r="D16" s="154"/>
      <c r="E16" s="154"/>
      <c r="F16" s="23"/>
      <c r="G16" s="13"/>
      <c r="H16" s="13"/>
      <c r="I16" s="13"/>
      <c r="J16" s="13"/>
      <c r="K16" s="13"/>
      <c r="L16" s="13"/>
      <c r="M16" s="12"/>
    </row>
    <row r="17" spans="2:15" x14ac:dyDescent="0.25">
      <c r="B17" s="153"/>
      <c r="C17" s="154"/>
      <c r="D17" s="154"/>
      <c r="E17" s="154"/>
      <c r="F17" s="23"/>
      <c r="G17" s="13"/>
      <c r="H17" s="13"/>
      <c r="I17" s="13"/>
      <c r="J17" s="13"/>
      <c r="K17" s="13"/>
      <c r="L17" s="13"/>
      <c r="M17" s="12"/>
    </row>
    <row r="18" spans="2:15" x14ac:dyDescent="0.25">
      <c r="B18" s="153"/>
      <c r="C18" s="154"/>
      <c r="D18" s="154"/>
      <c r="E18" s="154"/>
      <c r="F18" s="23"/>
      <c r="G18" s="13"/>
      <c r="H18" s="13"/>
      <c r="I18" s="13"/>
      <c r="J18" s="13"/>
      <c r="K18" s="13"/>
      <c r="L18" s="13"/>
      <c r="M18" s="12"/>
    </row>
    <row r="19" spans="2:15" x14ac:dyDescent="0.25">
      <c r="B19" s="153"/>
      <c r="C19" s="154"/>
      <c r="D19" s="154"/>
      <c r="E19" s="154"/>
      <c r="F19" s="23"/>
      <c r="G19" s="13"/>
      <c r="H19" s="13"/>
      <c r="I19" s="13"/>
      <c r="J19" s="13"/>
      <c r="K19" s="13"/>
      <c r="L19" s="13"/>
      <c r="M19" s="12"/>
    </row>
    <row r="20" spans="2:15" x14ac:dyDescent="0.25">
      <c r="B20" s="153"/>
      <c r="C20" s="154"/>
      <c r="D20" s="154"/>
      <c r="E20" s="154"/>
      <c r="F20" s="23"/>
      <c r="G20" s="13"/>
      <c r="H20" s="13"/>
      <c r="I20" s="13"/>
      <c r="J20" s="13"/>
      <c r="K20" s="13"/>
      <c r="L20" s="13"/>
      <c r="M20" s="12"/>
    </row>
    <row r="21" spans="2:15" x14ac:dyDescent="0.25">
      <c r="B21" s="153"/>
      <c r="C21" s="154"/>
      <c r="D21" s="154"/>
      <c r="E21" s="154"/>
      <c r="F21" s="23"/>
      <c r="G21" s="13"/>
      <c r="H21" s="13"/>
      <c r="I21" s="13"/>
      <c r="J21" s="13"/>
      <c r="K21" s="13"/>
      <c r="L21" s="13"/>
      <c r="M21" s="12"/>
    </row>
    <row r="22" spans="2:15" x14ac:dyDescent="0.25">
      <c r="B22" s="153"/>
      <c r="C22" s="154"/>
      <c r="D22" s="154"/>
      <c r="E22" s="154"/>
      <c r="F22" s="23"/>
      <c r="G22" s="13"/>
      <c r="H22" s="13"/>
      <c r="I22" s="13"/>
      <c r="J22" s="13"/>
      <c r="K22" s="13"/>
      <c r="L22" s="13"/>
      <c r="M22" s="12"/>
    </row>
    <row r="23" spans="2:15" x14ac:dyDescent="0.25">
      <c r="B23" s="153"/>
      <c r="C23" s="154"/>
      <c r="D23" s="154"/>
      <c r="E23" s="154"/>
      <c r="F23" s="23"/>
      <c r="G23" s="13"/>
      <c r="H23" s="13"/>
      <c r="I23" s="13"/>
      <c r="J23" s="13"/>
      <c r="K23" s="13"/>
      <c r="L23" s="13"/>
      <c r="M23" s="12"/>
    </row>
    <row r="24" spans="2:15" ht="15.75" thickBot="1" x14ac:dyDescent="0.3">
      <c r="B24" s="155"/>
      <c r="C24" s="156"/>
      <c r="D24" s="156"/>
      <c r="E24" s="156"/>
      <c r="F24" s="23"/>
      <c r="G24" s="13"/>
      <c r="H24" s="12"/>
      <c r="I24" s="12"/>
      <c r="J24" s="12"/>
      <c r="K24" s="12"/>
      <c r="L24" s="12"/>
      <c r="M24" s="12"/>
    </row>
    <row r="25" spans="2:15" ht="15.75" thickBot="1" x14ac:dyDescent="0.3"/>
    <row r="26" spans="2:15" ht="15.75" thickBot="1" x14ac:dyDescent="0.3">
      <c r="B26" s="19" t="s">
        <v>4</v>
      </c>
      <c r="C26" s="21"/>
      <c r="D26" s="12"/>
      <c r="E26" s="12"/>
      <c r="F26" s="12"/>
      <c r="G26" s="12"/>
      <c r="H26" s="12"/>
      <c r="I26" s="12"/>
      <c r="J26" s="12"/>
      <c r="K26" s="12"/>
      <c r="L26" s="12"/>
      <c r="M26" s="12"/>
    </row>
    <row r="27" spans="2:15" ht="15.75" thickBot="1" x14ac:dyDescent="0.3"/>
    <row r="28" spans="2:15" x14ac:dyDescent="0.25">
      <c r="B28" s="83" t="s">
        <v>238</v>
      </c>
      <c r="C28" s="96" t="s">
        <v>239</v>
      </c>
      <c r="D28" s="84" t="s">
        <v>240</v>
      </c>
      <c r="E28" s="84" t="s">
        <v>137</v>
      </c>
      <c r="F28" s="84" t="s">
        <v>138</v>
      </c>
      <c r="G28" s="84" t="s">
        <v>139</v>
      </c>
      <c r="H28" s="84" t="s">
        <v>140</v>
      </c>
      <c r="I28" s="84" t="s">
        <v>241</v>
      </c>
      <c r="J28" s="84" t="s">
        <v>3639</v>
      </c>
      <c r="K28" s="84" t="s">
        <v>3640</v>
      </c>
      <c r="L28" s="84" t="s">
        <v>3641</v>
      </c>
      <c r="M28" s="84" t="s">
        <v>3642</v>
      </c>
      <c r="N28" s="84" t="s">
        <v>140</v>
      </c>
      <c r="O28" s="85" t="s">
        <v>242</v>
      </c>
    </row>
    <row r="29" spans="2:15" x14ac:dyDescent="0.25">
      <c r="B29" s="86" t="s">
        <v>3643</v>
      </c>
      <c r="C29" s="97">
        <v>231312286056</v>
      </c>
      <c r="D29" s="87" t="s">
        <v>3644</v>
      </c>
      <c r="E29" s="87" t="s">
        <v>3645</v>
      </c>
      <c r="F29" s="87" t="s">
        <v>3607</v>
      </c>
      <c r="G29" s="87" t="s">
        <v>254</v>
      </c>
      <c r="H29" s="87" t="s">
        <v>3646</v>
      </c>
      <c r="I29" s="87" t="s">
        <v>249</v>
      </c>
      <c r="J29" s="87"/>
      <c r="K29" s="87"/>
      <c r="L29" s="87"/>
      <c r="M29" s="87"/>
      <c r="N29" s="87"/>
      <c r="O29" s="88" t="s">
        <v>3647</v>
      </c>
    </row>
    <row r="30" spans="2:15" x14ac:dyDescent="0.25">
      <c r="B30" s="86" t="s">
        <v>3648</v>
      </c>
      <c r="C30" s="97">
        <v>256560150030</v>
      </c>
      <c r="D30" s="87" t="s">
        <v>3649</v>
      </c>
      <c r="E30" s="87" t="s">
        <v>3650</v>
      </c>
      <c r="F30" s="87" t="s">
        <v>3651</v>
      </c>
      <c r="G30" s="87" t="s">
        <v>3630</v>
      </c>
      <c r="H30" s="87" t="s">
        <v>3652</v>
      </c>
      <c r="I30" s="87" t="s">
        <v>3653</v>
      </c>
      <c r="J30" s="87"/>
      <c r="K30" s="87"/>
      <c r="L30" s="87"/>
      <c r="M30" s="87"/>
      <c r="N30" s="87"/>
      <c r="O30" s="88" t="s">
        <v>3654</v>
      </c>
    </row>
    <row r="31" spans="2:15" x14ac:dyDescent="0.25">
      <c r="B31" s="86" t="s">
        <v>3655</v>
      </c>
      <c r="C31" s="97">
        <v>291911851300</v>
      </c>
      <c r="D31" s="87" t="s">
        <v>3656</v>
      </c>
      <c r="E31" s="87" t="s">
        <v>3657</v>
      </c>
      <c r="F31" s="87" t="s">
        <v>3658</v>
      </c>
      <c r="G31" s="87" t="s">
        <v>254</v>
      </c>
      <c r="H31" s="87" t="s">
        <v>3659</v>
      </c>
      <c r="I31" s="87" t="s">
        <v>257</v>
      </c>
      <c r="J31" s="87"/>
      <c r="K31" s="87"/>
      <c r="L31" s="87"/>
      <c r="M31" s="87"/>
      <c r="N31" s="87"/>
      <c r="O31" s="88" t="s">
        <v>3654</v>
      </c>
    </row>
    <row r="32" spans="2:15" ht="15.75" thickBot="1" x14ac:dyDescent="0.3">
      <c r="B32" s="98" t="s">
        <v>3660</v>
      </c>
      <c r="C32" s="99">
        <v>299002907186</v>
      </c>
      <c r="D32" s="91" t="s">
        <v>3661</v>
      </c>
      <c r="E32" s="91" t="s">
        <v>3662</v>
      </c>
      <c r="F32" s="91" t="s">
        <v>3663</v>
      </c>
      <c r="G32" s="91" t="s">
        <v>3664</v>
      </c>
      <c r="H32" s="91" t="s">
        <v>3665</v>
      </c>
      <c r="I32" s="91" t="s">
        <v>249</v>
      </c>
      <c r="J32" s="91" t="s">
        <v>3666</v>
      </c>
      <c r="K32" s="91" t="s">
        <v>3667</v>
      </c>
      <c r="L32" s="91" t="s">
        <v>3668</v>
      </c>
      <c r="M32" s="91" t="s">
        <v>255</v>
      </c>
      <c r="N32" s="91" t="s">
        <v>3669</v>
      </c>
      <c r="O32" s="92" t="s">
        <v>3670</v>
      </c>
    </row>
  </sheetData>
  <mergeCells count="3">
    <mergeCell ref="E5:G5"/>
    <mergeCell ref="E7:E8"/>
    <mergeCell ref="B11:E24"/>
  </mergeCells>
  <hyperlinks>
    <hyperlink ref="E7:E8" location="'FOI Details'!A1" display="'FOI Details'!A1"/>
  </hyperlink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82"/>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333</v>
      </c>
      <c r="E5" s="148" t="s">
        <v>51</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3671</v>
      </c>
      <c r="C11" s="152"/>
      <c r="D11" s="152"/>
      <c r="E11" s="165"/>
      <c r="F11" s="13"/>
      <c r="G11" s="13"/>
      <c r="H11" s="13"/>
      <c r="I11" s="13"/>
      <c r="J11" s="13"/>
      <c r="K11" s="13"/>
      <c r="L11" s="13"/>
      <c r="M11" s="12"/>
    </row>
    <row r="12" spans="2:13" x14ac:dyDescent="0.25">
      <c r="B12" s="153"/>
      <c r="C12" s="154"/>
      <c r="D12" s="154"/>
      <c r="E12" s="166"/>
      <c r="F12" s="13"/>
      <c r="G12" s="13"/>
      <c r="H12" s="13"/>
      <c r="I12" s="13"/>
      <c r="J12" s="13"/>
      <c r="K12" s="13"/>
      <c r="L12" s="13"/>
      <c r="M12" s="12"/>
    </row>
    <row r="13" spans="2:13" x14ac:dyDescent="0.25">
      <c r="B13" s="153"/>
      <c r="C13" s="154"/>
      <c r="D13" s="154"/>
      <c r="E13" s="166"/>
      <c r="F13" s="13"/>
      <c r="G13" s="13"/>
      <c r="H13" s="13"/>
      <c r="I13" s="13"/>
      <c r="J13" s="13"/>
      <c r="K13" s="13"/>
      <c r="L13" s="13"/>
      <c r="M13" s="12"/>
    </row>
    <row r="14" spans="2:13" x14ac:dyDescent="0.25">
      <c r="B14" s="153"/>
      <c r="C14" s="154"/>
      <c r="D14" s="154"/>
      <c r="E14" s="166"/>
      <c r="F14" s="13"/>
      <c r="G14" s="13"/>
      <c r="H14" s="13"/>
      <c r="I14" s="13"/>
      <c r="J14" s="13"/>
      <c r="K14" s="13"/>
      <c r="L14" s="13"/>
      <c r="M14" s="12"/>
    </row>
    <row r="15" spans="2:13" x14ac:dyDescent="0.25">
      <c r="B15" s="153"/>
      <c r="C15" s="154"/>
      <c r="D15" s="154"/>
      <c r="E15" s="166"/>
      <c r="F15" s="13"/>
      <c r="G15" s="13"/>
      <c r="H15" s="13"/>
      <c r="I15" s="13"/>
      <c r="J15" s="13"/>
      <c r="K15" s="13"/>
      <c r="L15" s="13"/>
      <c r="M15" s="12"/>
    </row>
    <row r="16" spans="2:13" x14ac:dyDescent="0.25">
      <c r="B16" s="153"/>
      <c r="C16" s="154"/>
      <c r="D16" s="154"/>
      <c r="E16" s="166"/>
      <c r="F16" s="13"/>
      <c r="G16" s="13"/>
      <c r="H16" s="13"/>
      <c r="I16" s="13"/>
      <c r="J16" s="13"/>
      <c r="K16" s="13"/>
      <c r="L16" s="13"/>
      <c r="M16" s="12"/>
    </row>
    <row r="17" spans="2:13" x14ac:dyDescent="0.25">
      <c r="B17" s="153"/>
      <c r="C17" s="154"/>
      <c r="D17" s="154"/>
      <c r="E17" s="166"/>
      <c r="F17" s="13"/>
      <c r="G17" s="13"/>
      <c r="H17" s="13"/>
      <c r="I17" s="13"/>
      <c r="J17" s="13"/>
      <c r="K17" s="13"/>
      <c r="L17" s="13"/>
      <c r="M17" s="12"/>
    </row>
    <row r="18" spans="2:13" x14ac:dyDescent="0.25">
      <c r="B18" s="153"/>
      <c r="C18" s="154"/>
      <c r="D18" s="154"/>
      <c r="E18" s="166"/>
      <c r="F18" s="13"/>
      <c r="G18" s="13"/>
      <c r="H18" s="13"/>
      <c r="I18" s="13"/>
      <c r="J18" s="13"/>
      <c r="K18" s="13"/>
      <c r="L18" s="13"/>
      <c r="M18" s="12"/>
    </row>
    <row r="19" spans="2:13" x14ac:dyDescent="0.25">
      <c r="B19" s="153"/>
      <c r="C19" s="154"/>
      <c r="D19" s="154"/>
      <c r="E19" s="166"/>
      <c r="F19" s="13"/>
      <c r="G19" s="13"/>
      <c r="H19" s="13"/>
      <c r="I19" s="13"/>
      <c r="J19" s="13"/>
      <c r="K19" s="13"/>
      <c r="L19" s="13"/>
      <c r="M19" s="12"/>
    </row>
    <row r="20" spans="2:13" x14ac:dyDescent="0.25">
      <c r="B20" s="153"/>
      <c r="C20" s="154"/>
      <c r="D20" s="154"/>
      <c r="E20" s="166"/>
      <c r="F20" s="13"/>
      <c r="G20" s="13"/>
      <c r="H20" s="13"/>
      <c r="I20" s="13"/>
      <c r="J20" s="13"/>
      <c r="K20" s="13"/>
      <c r="L20" s="13"/>
      <c r="M20" s="12"/>
    </row>
    <row r="21" spans="2:13" x14ac:dyDescent="0.25">
      <c r="B21" s="153"/>
      <c r="C21" s="154"/>
      <c r="D21" s="154"/>
      <c r="E21" s="166"/>
      <c r="F21" s="13"/>
      <c r="G21" s="13"/>
      <c r="H21" s="13"/>
      <c r="I21" s="13"/>
      <c r="J21" s="13"/>
      <c r="K21" s="13"/>
      <c r="L21" s="13"/>
      <c r="M21" s="12"/>
    </row>
    <row r="22" spans="2:13" x14ac:dyDescent="0.25">
      <c r="B22" s="153"/>
      <c r="C22" s="154"/>
      <c r="D22" s="154"/>
      <c r="E22" s="166"/>
      <c r="F22" s="13"/>
      <c r="G22" s="13"/>
      <c r="H22" s="13"/>
      <c r="I22" s="13"/>
      <c r="J22" s="13"/>
      <c r="K22" s="13"/>
      <c r="L22" s="13"/>
      <c r="M22" s="12"/>
    </row>
    <row r="23" spans="2:13" x14ac:dyDescent="0.25">
      <c r="B23" s="153"/>
      <c r="C23" s="154"/>
      <c r="D23" s="154"/>
      <c r="E23" s="166"/>
      <c r="F23" s="13"/>
      <c r="G23" s="13"/>
      <c r="H23" s="13"/>
      <c r="I23" s="13"/>
      <c r="J23" s="13"/>
      <c r="K23" s="13"/>
      <c r="L23" s="13"/>
      <c r="M23" s="12"/>
    </row>
    <row r="24" spans="2:13" x14ac:dyDescent="0.25">
      <c r="B24" s="153"/>
      <c r="C24" s="154"/>
      <c r="D24" s="154"/>
      <c r="E24" s="166"/>
      <c r="F24" s="13"/>
      <c r="G24" s="13"/>
      <c r="H24" s="12"/>
      <c r="I24" s="12"/>
      <c r="J24" s="12"/>
      <c r="K24" s="12"/>
      <c r="L24" s="12"/>
      <c r="M24" s="12"/>
    </row>
    <row r="25" spans="2:13" s="146" customFormat="1" x14ac:dyDescent="0.25">
      <c r="B25" s="153"/>
      <c r="C25" s="154"/>
      <c r="D25" s="154"/>
      <c r="E25" s="166"/>
      <c r="F25" s="13"/>
      <c r="G25" s="13"/>
      <c r="H25" s="12"/>
      <c r="I25" s="12"/>
      <c r="J25" s="12"/>
      <c r="K25" s="12"/>
      <c r="L25" s="12"/>
      <c r="M25" s="12"/>
    </row>
    <row r="26" spans="2:13" s="146" customFormat="1" x14ac:dyDescent="0.25">
      <c r="B26" s="153"/>
      <c r="C26" s="154"/>
      <c r="D26" s="154"/>
      <c r="E26" s="166"/>
      <c r="F26" s="13"/>
      <c r="G26" s="13"/>
      <c r="H26" s="12"/>
      <c r="I26" s="12"/>
      <c r="J26" s="12"/>
      <c r="K26" s="12"/>
      <c r="L26" s="12"/>
      <c r="M26" s="12"/>
    </row>
    <row r="27" spans="2:13" s="146" customFormat="1" x14ac:dyDescent="0.25">
      <c r="B27" s="153"/>
      <c r="C27" s="154"/>
      <c r="D27" s="154"/>
      <c r="E27" s="166"/>
      <c r="F27" s="13"/>
      <c r="G27" s="13"/>
      <c r="H27" s="12"/>
      <c r="I27" s="12"/>
      <c r="J27" s="12"/>
      <c r="K27" s="12"/>
      <c r="L27" s="12"/>
      <c r="M27" s="12"/>
    </row>
    <row r="28" spans="2:13" s="146" customFormat="1" x14ac:dyDescent="0.25">
      <c r="B28" s="153"/>
      <c r="C28" s="154"/>
      <c r="D28" s="154"/>
      <c r="E28" s="166"/>
      <c r="F28" s="13"/>
      <c r="G28" s="13"/>
      <c r="H28" s="12"/>
      <c r="I28" s="12"/>
      <c r="J28" s="12"/>
      <c r="K28" s="12"/>
      <c r="L28" s="12"/>
      <c r="M28" s="12"/>
    </row>
    <row r="29" spans="2:13" s="146" customFormat="1" x14ac:dyDescent="0.25">
      <c r="B29" s="153"/>
      <c r="C29" s="154"/>
      <c r="D29" s="154"/>
      <c r="E29" s="166"/>
      <c r="F29" s="13"/>
      <c r="G29" s="13"/>
      <c r="H29" s="12"/>
      <c r="I29" s="12"/>
      <c r="J29" s="12"/>
      <c r="K29" s="12"/>
      <c r="L29" s="12"/>
      <c r="M29" s="12"/>
    </row>
    <row r="30" spans="2:13" s="146" customFormat="1" x14ac:dyDescent="0.25">
      <c r="B30" s="153"/>
      <c r="C30" s="154"/>
      <c r="D30" s="154"/>
      <c r="E30" s="166"/>
      <c r="F30" s="13"/>
      <c r="G30" s="13"/>
      <c r="H30" s="12"/>
      <c r="I30" s="12"/>
      <c r="J30" s="12"/>
      <c r="K30" s="12"/>
      <c r="L30" s="12"/>
      <c r="M30" s="12"/>
    </row>
    <row r="31" spans="2:13" s="146" customFormat="1" x14ac:dyDescent="0.25">
      <c r="B31" s="153"/>
      <c r="C31" s="154"/>
      <c r="D31" s="154"/>
      <c r="E31" s="166"/>
      <c r="F31" s="13"/>
      <c r="G31" s="13"/>
      <c r="H31" s="12"/>
      <c r="I31" s="12"/>
      <c r="J31" s="12"/>
      <c r="K31" s="12"/>
      <c r="L31" s="12"/>
      <c r="M31" s="12"/>
    </row>
    <row r="32" spans="2:13" s="146" customFormat="1" x14ac:dyDescent="0.25">
      <c r="B32" s="153"/>
      <c r="C32" s="154"/>
      <c r="D32" s="154"/>
      <c r="E32" s="166"/>
      <c r="F32" s="13"/>
      <c r="G32" s="13"/>
      <c r="H32" s="12"/>
      <c r="I32" s="12"/>
      <c r="J32" s="12"/>
      <c r="K32" s="12"/>
      <c r="L32" s="12"/>
      <c r="M32" s="12"/>
    </row>
    <row r="33" spans="2:13" s="146" customFormat="1" x14ac:dyDescent="0.25">
      <c r="B33" s="153"/>
      <c r="C33" s="154"/>
      <c r="D33" s="154"/>
      <c r="E33" s="166"/>
      <c r="F33" s="13"/>
      <c r="G33" s="13"/>
      <c r="H33" s="12"/>
      <c r="I33" s="12"/>
      <c r="J33" s="12"/>
      <c r="K33" s="12"/>
      <c r="L33" s="12"/>
      <c r="M33" s="12"/>
    </row>
    <row r="34" spans="2:13" s="146" customFormat="1" x14ac:dyDescent="0.25">
      <c r="B34" s="153"/>
      <c r="C34" s="154"/>
      <c r="D34" s="154"/>
      <c r="E34" s="166"/>
      <c r="F34" s="13"/>
      <c r="G34" s="13"/>
      <c r="H34" s="12"/>
      <c r="I34" s="12"/>
      <c r="J34" s="12"/>
      <c r="K34" s="12"/>
      <c r="L34" s="12"/>
      <c r="M34" s="12"/>
    </row>
    <row r="35" spans="2:13" s="146" customFormat="1" x14ac:dyDescent="0.25">
      <c r="B35" s="153"/>
      <c r="C35" s="154"/>
      <c r="D35" s="154"/>
      <c r="E35" s="166"/>
      <c r="F35" s="13"/>
      <c r="G35" s="13"/>
      <c r="H35" s="12"/>
      <c r="I35" s="12"/>
      <c r="J35" s="12"/>
      <c r="K35" s="12"/>
      <c r="L35" s="12"/>
      <c r="M35" s="12"/>
    </row>
    <row r="36" spans="2:13" s="146" customFormat="1" x14ac:dyDescent="0.25">
      <c r="B36" s="153"/>
      <c r="C36" s="154"/>
      <c r="D36" s="154"/>
      <c r="E36" s="166"/>
      <c r="F36" s="13"/>
      <c r="G36" s="13"/>
      <c r="H36" s="12"/>
      <c r="I36" s="12"/>
      <c r="J36" s="12"/>
      <c r="K36" s="12"/>
      <c r="L36" s="12"/>
      <c r="M36" s="12"/>
    </row>
    <row r="37" spans="2:13" s="146" customFormat="1" x14ac:dyDescent="0.25">
      <c r="B37" s="153"/>
      <c r="C37" s="154"/>
      <c r="D37" s="154"/>
      <c r="E37" s="166"/>
      <c r="F37" s="13"/>
      <c r="G37" s="13"/>
      <c r="H37" s="12"/>
      <c r="I37" s="12"/>
      <c r="J37" s="12"/>
      <c r="K37" s="12"/>
      <c r="L37" s="12"/>
      <c r="M37" s="12"/>
    </row>
    <row r="38" spans="2:13" s="146" customFormat="1" x14ac:dyDescent="0.25">
      <c r="B38" s="153"/>
      <c r="C38" s="154"/>
      <c r="D38" s="154"/>
      <c r="E38" s="166"/>
      <c r="F38" s="13"/>
      <c r="G38" s="13"/>
      <c r="H38" s="12"/>
      <c r="I38" s="12"/>
      <c r="J38" s="12"/>
      <c r="K38" s="12"/>
      <c r="L38" s="12"/>
      <c r="M38" s="12"/>
    </row>
    <row r="39" spans="2:13" s="146" customFormat="1" x14ac:dyDescent="0.25">
      <c r="B39" s="153"/>
      <c r="C39" s="154"/>
      <c r="D39" s="154"/>
      <c r="E39" s="166"/>
      <c r="F39" s="13"/>
      <c r="G39" s="13"/>
      <c r="H39" s="12"/>
      <c r="I39" s="12"/>
      <c r="J39" s="12"/>
      <c r="K39" s="12"/>
      <c r="L39" s="12"/>
      <c r="M39" s="12"/>
    </row>
    <row r="40" spans="2:13" s="146" customFormat="1" x14ac:dyDescent="0.25">
      <c r="B40" s="153"/>
      <c r="C40" s="154"/>
      <c r="D40" s="154"/>
      <c r="E40" s="166"/>
      <c r="F40" s="13"/>
      <c r="G40" s="13"/>
      <c r="H40" s="12"/>
      <c r="I40" s="12"/>
      <c r="J40" s="12"/>
      <c r="K40" s="12"/>
      <c r="L40" s="12"/>
      <c r="M40" s="12"/>
    </row>
    <row r="41" spans="2:13" s="146" customFormat="1" x14ac:dyDescent="0.25">
      <c r="B41" s="153"/>
      <c r="C41" s="154"/>
      <c r="D41" s="154"/>
      <c r="E41" s="166"/>
      <c r="F41" s="13"/>
      <c r="G41" s="13"/>
      <c r="H41" s="12"/>
      <c r="I41" s="12"/>
      <c r="J41" s="12"/>
      <c r="K41" s="12"/>
      <c r="L41" s="12"/>
      <c r="M41" s="12"/>
    </row>
    <row r="42" spans="2:13" s="146" customFormat="1" x14ac:dyDescent="0.25">
      <c r="B42" s="153"/>
      <c r="C42" s="154"/>
      <c r="D42" s="154"/>
      <c r="E42" s="166"/>
      <c r="F42" s="13"/>
      <c r="G42" s="13"/>
      <c r="H42" s="12"/>
      <c r="I42" s="12"/>
      <c r="J42" s="12"/>
      <c r="K42" s="12"/>
      <c r="L42" s="12"/>
      <c r="M42" s="12"/>
    </row>
    <row r="43" spans="2:13" s="146" customFormat="1" x14ac:dyDescent="0.25">
      <c r="B43" s="153"/>
      <c r="C43" s="154"/>
      <c r="D43" s="154"/>
      <c r="E43" s="166"/>
      <c r="F43" s="13"/>
      <c r="G43" s="13"/>
      <c r="H43" s="12"/>
      <c r="I43" s="12"/>
      <c r="J43" s="12"/>
      <c r="K43" s="12"/>
      <c r="L43" s="12"/>
      <c r="M43" s="12"/>
    </row>
    <row r="44" spans="2:13" s="146" customFormat="1" x14ac:dyDescent="0.25">
      <c r="B44" s="153"/>
      <c r="C44" s="154"/>
      <c r="D44" s="154"/>
      <c r="E44" s="166"/>
      <c r="F44" s="13"/>
      <c r="G44" s="13"/>
      <c r="H44" s="12"/>
      <c r="I44" s="12"/>
      <c r="J44" s="12"/>
      <c r="K44" s="12"/>
      <c r="L44" s="12"/>
      <c r="M44" s="12"/>
    </row>
    <row r="45" spans="2:13" s="146" customFormat="1" x14ac:dyDescent="0.25">
      <c r="B45" s="153"/>
      <c r="C45" s="154"/>
      <c r="D45" s="154"/>
      <c r="E45" s="166"/>
      <c r="F45" s="13"/>
      <c r="G45" s="13"/>
      <c r="H45" s="12"/>
      <c r="I45" s="12"/>
      <c r="J45" s="12"/>
      <c r="K45" s="12"/>
      <c r="L45" s="12"/>
      <c r="M45" s="12"/>
    </row>
    <row r="46" spans="2:13" s="146" customFormat="1" x14ac:dyDescent="0.25">
      <c r="B46" s="153"/>
      <c r="C46" s="154"/>
      <c r="D46" s="154"/>
      <c r="E46" s="166"/>
      <c r="F46" s="13"/>
      <c r="G46" s="13"/>
      <c r="H46" s="12"/>
      <c r="I46" s="12"/>
      <c r="J46" s="12"/>
      <c r="K46" s="12"/>
      <c r="L46" s="12"/>
      <c r="M46" s="12"/>
    </row>
    <row r="47" spans="2:13" s="146" customFormat="1" x14ac:dyDescent="0.25">
      <c r="B47" s="153"/>
      <c r="C47" s="154"/>
      <c r="D47" s="154"/>
      <c r="E47" s="166"/>
      <c r="F47" s="13"/>
      <c r="G47" s="13"/>
      <c r="H47" s="12"/>
      <c r="I47" s="12"/>
      <c r="J47" s="12"/>
      <c r="K47" s="12"/>
      <c r="L47" s="12"/>
      <c r="M47" s="12"/>
    </row>
    <row r="48" spans="2:13" s="146" customFormat="1" x14ac:dyDescent="0.25">
      <c r="B48" s="153"/>
      <c r="C48" s="154"/>
      <c r="D48" s="154"/>
      <c r="E48" s="166"/>
      <c r="F48" s="13"/>
      <c r="G48" s="13"/>
      <c r="H48" s="12"/>
      <c r="I48" s="12"/>
      <c r="J48" s="12"/>
      <c r="K48" s="12"/>
      <c r="L48" s="12"/>
      <c r="M48" s="12"/>
    </row>
    <row r="49" spans="2:13" s="146" customFormat="1" x14ac:dyDescent="0.25">
      <c r="B49" s="153"/>
      <c r="C49" s="154"/>
      <c r="D49" s="154"/>
      <c r="E49" s="166"/>
      <c r="F49" s="13"/>
      <c r="G49" s="13"/>
      <c r="H49" s="12"/>
      <c r="I49" s="12"/>
      <c r="J49" s="12"/>
      <c r="K49" s="12"/>
      <c r="L49" s="12"/>
      <c r="M49" s="12"/>
    </row>
    <row r="50" spans="2:13" s="146" customFormat="1" x14ac:dyDescent="0.25">
      <c r="B50" s="153"/>
      <c r="C50" s="154"/>
      <c r="D50" s="154"/>
      <c r="E50" s="166"/>
      <c r="F50" s="13"/>
      <c r="G50" s="13"/>
      <c r="H50" s="12"/>
      <c r="I50" s="12"/>
      <c r="J50" s="12"/>
      <c r="K50" s="12"/>
      <c r="L50" s="12"/>
      <c r="M50" s="12"/>
    </row>
    <row r="51" spans="2:13" s="146" customFormat="1" x14ac:dyDescent="0.25">
      <c r="B51" s="153"/>
      <c r="C51" s="154"/>
      <c r="D51" s="154"/>
      <c r="E51" s="166"/>
      <c r="F51" s="13"/>
      <c r="G51" s="13"/>
      <c r="H51" s="12"/>
      <c r="I51" s="12"/>
      <c r="J51" s="12"/>
      <c r="K51" s="12"/>
      <c r="L51" s="12"/>
      <c r="M51" s="12"/>
    </row>
    <row r="52" spans="2:13" s="146" customFormat="1" x14ac:dyDescent="0.25">
      <c r="B52" s="153"/>
      <c r="C52" s="154"/>
      <c r="D52" s="154"/>
      <c r="E52" s="166"/>
      <c r="F52" s="13"/>
      <c r="G52" s="13"/>
      <c r="H52" s="12"/>
      <c r="I52" s="12"/>
      <c r="J52" s="12"/>
      <c r="K52" s="12"/>
      <c r="L52" s="12"/>
      <c r="M52" s="12"/>
    </row>
    <row r="53" spans="2:13" s="146" customFormat="1" x14ac:dyDescent="0.25">
      <c r="B53" s="153"/>
      <c r="C53" s="154"/>
      <c r="D53" s="154"/>
      <c r="E53" s="166"/>
      <c r="F53" s="13"/>
      <c r="G53" s="13"/>
      <c r="H53" s="12"/>
      <c r="I53" s="12"/>
      <c r="J53" s="12"/>
      <c r="K53" s="12"/>
      <c r="L53" s="12"/>
      <c r="M53" s="12"/>
    </row>
    <row r="54" spans="2:13" s="146" customFormat="1" x14ac:dyDescent="0.25">
      <c r="B54" s="153"/>
      <c r="C54" s="154"/>
      <c r="D54" s="154"/>
      <c r="E54" s="166"/>
      <c r="F54" s="13"/>
      <c r="G54" s="13"/>
      <c r="H54" s="12"/>
      <c r="I54" s="12"/>
      <c r="J54" s="12"/>
      <c r="K54" s="12"/>
      <c r="L54" s="12"/>
      <c r="M54" s="12"/>
    </row>
    <row r="55" spans="2:13" s="146" customFormat="1" x14ac:dyDescent="0.25">
      <c r="B55" s="153"/>
      <c r="C55" s="154"/>
      <c r="D55" s="154"/>
      <c r="E55" s="166"/>
      <c r="F55" s="13"/>
      <c r="G55" s="13"/>
      <c r="H55" s="12"/>
      <c r="I55" s="12"/>
      <c r="J55" s="12"/>
      <c r="K55" s="12"/>
      <c r="L55" s="12"/>
      <c r="M55" s="12"/>
    </row>
    <row r="56" spans="2:13" s="146" customFormat="1" x14ac:dyDescent="0.25">
      <c r="B56" s="153"/>
      <c r="C56" s="154"/>
      <c r="D56" s="154"/>
      <c r="E56" s="166"/>
      <c r="F56" s="13"/>
      <c r="G56" s="13"/>
      <c r="H56" s="12"/>
      <c r="I56" s="12"/>
      <c r="J56" s="12"/>
      <c r="K56" s="12"/>
      <c r="L56" s="12"/>
      <c r="M56" s="12"/>
    </row>
    <row r="57" spans="2:13" s="146" customFormat="1" x14ac:dyDescent="0.25">
      <c r="B57" s="153"/>
      <c r="C57" s="154"/>
      <c r="D57" s="154"/>
      <c r="E57" s="166"/>
      <c r="F57" s="13"/>
      <c r="G57" s="13"/>
      <c r="H57" s="12"/>
      <c r="I57" s="12"/>
      <c r="J57" s="12"/>
      <c r="K57" s="12"/>
      <c r="L57" s="12"/>
      <c r="M57" s="12"/>
    </row>
    <row r="58" spans="2:13" s="146" customFormat="1" x14ac:dyDescent="0.25">
      <c r="B58" s="153"/>
      <c r="C58" s="154"/>
      <c r="D58" s="154"/>
      <c r="E58" s="166"/>
      <c r="F58" s="13"/>
      <c r="G58" s="13"/>
      <c r="H58" s="12"/>
      <c r="I58" s="12"/>
      <c r="J58" s="12"/>
      <c r="K58" s="12"/>
      <c r="L58" s="12"/>
      <c r="M58" s="12"/>
    </row>
    <row r="59" spans="2:13" s="146" customFormat="1" x14ac:dyDescent="0.25">
      <c r="B59" s="153"/>
      <c r="C59" s="154"/>
      <c r="D59" s="154"/>
      <c r="E59" s="166"/>
      <c r="F59" s="13"/>
      <c r="G59" s="13"/>
      <c r="H59" s="12"/>
      <c r="I59" s="12"/>
      <c r="J59" s="12"/>
      <c r="K59" s="12"/>
      <c r="L59" s="12"/>
      <c r="M59" s="12"/>
    </row>
    <row r="60" spans="2:13" s="146" customFormat="1" x14ac:dyDescent="0.25">
      <c r="B60" s="153"/>
      <c r="C60" s="154"/>
      <c r="D60" s="154"/>
      <c r="E60" s="166"/>
      <c r="F60" s="13"/>
      <c r="G60" s="13"/>
      <c r="H60" s="12"/>
      <c r="I60" s="12"/>
      <c r="J60" s="12"/>
      <c r="K60" s="12"/>
      <c r="L60" s="12"/>
      <c r="M60" s="12"/>
    </row>
    <row r="61" spans="2:13" s="146" customFormat="1" x14ac:dyDescent="0.25">
      <c r="B61" s="153"/>
      <c r="C61" s="154"/>
      <c r="D61" s="154"/>
      <c r="E61" s="166"/>
      <c r="F61" s="13"/>
      <c r="G61" s="13"/>
      <c r="H61" s="12"/>
      <c r="I61" s="12"/>
      <c r="J61" s="12"/>
      <c r="K61" s="12"/>
      <c r="L61" s="12"/>
      <c r="M61" s="12"/>
    </row>
    <row r="62" spans="2:13" s="146" customFormat="1" x14ac:dyDescent="0.25">
      <c r="B62" s="153"/>
      <c r="C62" s="154"/>
      <c r="D62" s="154"/>
      <c r="E62" s="166"/>
      <c r="F62" s="13"/>
      <c r="G62" s="13"/>
      <c r="H62" s="12"/>
      <c r="I62" s="12"/>
      <c r="J62" s="12"/>
      <c r="K62" s="12"/>
      <c r="L62" s="12"/>
      <c r="M62" s="12"/>
    </row>
    <row r="63" spans="2:13" s="146" customFormat="1" x14ac:dyDescent="0.25">
      <c r="B63" s="153"/>
      <c r="C63" s="154"/>
      <c r="D63" s="154"/>
      <c r="E63" s="166"/>
      <c r="F63" s="13"/>
      <c r="G63" s="13"/>
      <c r="H63" s="12"/>
      <c r="I63" s="12"/>
      <c r="J63" s="12"/>
      <c r="K63" s="12"/>
      <c r="L63" s="12"/>
      <c r="M63" s="12"/>
    </row>
    <row r="64" spans="2:13" s="146" customFormat="1" x14ac:dyDescent="0.25">
      <c r="B64" s="153"/>
      <c r="C64" s="154"/>
      <c r="D64" s="154"/>
      <c r="E64" s="166"/>
      <c r="F64" s="13"/>
      <c r="G64" s="13"/>
      <c r="H64" s="12"/>
      <c r="I64" s="12"/>
      <c r="J64" s="12"/>
      <c r="K64" s="12"/>
      <c r="L64" s="12"/>
      <c r="M64" s="12"/>
    </row>
    <row r="65" spans="2:13" s="146" customFormat="1" x14ac:dyDescent="0.25">
      <c r="B65" s="153"/>
      <c r="C65" s="154"/>
      <c r="D65" s="154"/>
      <c r="E65" s="166"/>
      <c r="F65" s="13"/>
      <c r="G65" s="13"/>
      <c r="H65" s="12"/>
      <c r="I65" s="12"/>
      <c r="J65" s="12"/>
      <c r="K65" s="12"/>
      <c r="L65" s="12"/>
      <c r="M65" s="12"/>
    </row>
    <row r="66" spans="2:13" s="146" customFormat="1" x14ac:dyDescent="0.25">
      <c r="B66" s="153"/>
      <c r="C66" s="154"/>
      <c r="D66" s="154"/>
      <c r="E66" s="166"/>
      <c r="F66" s="13"/>
      <c r="G66" s="13"/>
      <c r="H66" s="12"/>
      <c r="I66" s="12"/>
      <c r="J66" s="12"/>
      <c r="K66" s="12"/>
      <c r="L66" s="12"/>
      <c r="M66" s="12"/>
    </row>
    <row r="67" spans="2:13" s="146" customFormat="1" x14ac:dyDescent="0.25">
      <c r="B67" s="153"/>
      <c r="C67" s="154"/>
      <c r="D67" s="154"/>
      <c r="E67" s="166"/>
      <c r="F67" s="13"/>
      <c r="G67" s="13"/>
      <c r="H67" s="12"/>
      <c r="I67" s="12"/>
      <c r="J67" s="12"/>
      <c r="K67" s="12"/>
      <c r="L67" s="12"/>
      <c r="M67" s="12"/>
    </row>
    <row r="68" spans="2:13" s="146" customFormat="1" x14ac:dyDescent="0.25">
      <c r="B68" s="153"/>
      <c r="C68" s="154"/>
      <c r="D68" s="154"/>
      <c r="E68" s="166"/>
      <c r="F68" s="13"/>
      <c r="G68" s="13"/>
      <c r="H68" s="12"/>
      <c r="I68" s="12"/>
      <c r="J68" s="12"/>
      <c r="K68" s="12"/>
      <c r="L68" s="12"/>
      <c r="M68" s="12"/>
    </row>
    <row r="69" spans="2:13" s="146" customFormat="1" x14ac:dyDescent="0.25">
      <c r="B69" s="153"/>
      <c r="C69" s="154"/>
      <c r="D69" s="154"/>
      <c r="E69" s="166"/>
      <c r="F69" s="13"/>
      <c r="G69" s="13"/>
      <c r="H69" s="12"/>
      <c r="I69" s="12"/>
      <c r="J69" s="12"/>
      <c r="K69" s="12"/>
      <c r="L69" s="12"/>
      <c r="M69" s="12"/>
    </row>
    <row r="70" spans="2:13" s="146" customFormat="1" x14ac:dyDescent="0.25">
      <c r="B70" s="153"/>
      <c r="C70" s="154"/>
      <c r="D70" s="154"/>
      <c r="E70" s="166"/>
      <c r="F70" s="13"/>
      <c r="G70" s="13"/>
      <c r="H70" s="12"/>
      <c r="I70" s="12"/>
      <c r="J70" s="12"/>
      <c r="K70" s="12"/>
      <c r="L70" s="12"/>
      <c r="M70" s="12"/>
    </row>
    <row r="71" spans="2:13" s="146" customFormat="1" x14ac:dyDescent="0.25">
      <c r="B71" s="153"/>
      <c r="C71" s="154"/>
      <c r="D71" s="154"/>
      <c r="E71" s="166"/>
      <c r="F71" s="13"/>
      <c r="G71" s="13"/>
      <c r="H71" s="12"/>
      <c r="I71" s="12"/>
      <c r="J71" s="12"/>
      <c r="K71" s="12"/>
      <c r="L71" s="12"/>
      <c r="M71" s="12"/>
    </row>
    <row r="72" spans="2:13" s="146" customFormat="1" x14ac:dyDescent="0.25">
      <c r="B72" s="153"/>
      <c r="C72" s="154"/>
      <c r="D72" s="154"/>
      <c r="E72" s="166"/>
      <c r="F72" s="13"/>
      <c r="G72" s="13"/>
      <c r="H72" s="12"/>
      <c r="I72" s="12"/>
      <c r="J72" s="12"/>
      <c r="K72" s="12"/>
      <c r="L72" s="12"/>
      <c r="M72" s="12"/>
    </row>
    <row r="73" spans="2:13" s="146" customFormat="1" ht="13.5" customHeight="1" x14ac:dyDescent="0.25">
      <c r="B73" s="153"/>
      <c r="C73" s="154"/>
      <c r="D73" s="154"/>
      <c r="E73" s="166"/>
      <c r="F73" s="13"/>
      <c r="G73" s="13"/>
      <c r="H73" s="12"/>
      <c r="I73" s="12"/>
      <c r="J73" s="12"/>
      <c r="K73" s="12"/>
      <c r="L73" s="12"/>
      <c r="M73" s="12"/>
    </row>
    <row r="74" spans="2:13" s="146" customFormat="1" ht="18.75" customHeight="1" x14ac:dyDescent="0.25">
      <c r="B74" s="153"/>
      <c r="C74" s="154"/>
      <c r="D74" s="154"/>
      <c r="E74" s="166"/>
      <c r="F74" s="13"/>
      <c r="G74" s="13"/>
      <c r="H74" s="12"/>
      <c r="I74" s="12"/>
      <c r="J74" s="12"/>
      <c r="K74" s="12"/>
      <c r="L74" s="12"/>
      <c r="M74" s="12"/>
    </row>
    <row r="75" spans="2:13" s="146" customFormat="1" ht="18.75" customHeight="1" x14ac:dyDescent="0.25">
      <c r="B75" s="153"/>
      <c r="C75" s="154"/>
      <c r="D75" s="154"/>
      <c r="E75" s="166"/>
      <c r="F75" s="13"/>
      <c r="G75" s="13"/>
      <c r="H75" s="12"/>
      <c r="I75" s="12"/>
      <c r="J75" s="12"/>
      <c r="K75" s="12"/>
      <c r="L75" s="12"/>
      <c r="M75" s="12"/>
    </row>
    <row r="76" spans="2:13" s="146" customFormat="1" ht="18.75" customHeight="1" x14ac:dyDescent="0.25">
      <c r="B76" s="153"/>
      <c r="C76" s="154"/>
      <c r="D76" s="154"/>
      <c r="E76" s="166"/>
      <c r="F76" s="13"/>
      <c r="G76" s="13"/>
      <c r="H76" s="12"/>
      <c r="I76" s="12"/>
      <c r="J76" s="12"/>
      <c r="K76" s="12"/>
      <c r="L76" s="12"/>
      <c r="M76" s="12"/>
    </row>
    <row r="77" spans="2:13" s="146" customFormat="1" x14ac:dyDescent="0.25">
      <c r="B77" s="153"/>
      <c r="C77" s="154"/>
      <c r="D77" s="154"/>
      <c r="E77" s="166"/>
      <c r="F77" s="13"/>
      <c r="G77" s="13"/>
      <c r="H77" s="12"/>
      <c r="I77" s="12"/>
      <c r="J77" s="12"/>
      <c r="K77" s="12"/>
      <c r="L77" s="12"/>
      <c r="M77" s="12"/>
    </row>
    <row r="78" spans="2:13" s="146" customFormat="1" x14ac:dyDescent="0.25">
      <c r="B78" s="153"/>
      <c r="C78" s="154"/>
      <c r="D78" s="154"/>
      <c r="E78" s="166"/>
      <c r="F78" s="13"/>
      <c r="G78" s="13"/>
      <c r="H78" s="12"/>
      <c r="I78" s="12"/>
      <c r="J78" s="12"/>
      <c r="K78" s="12"/>
      <c r="L78" s="12"/>
      <c r="M78" s="12"/>
    </row>
    <row r="79" spans="2:13" s="146" customFormat="1" x14ac:dyDescent="0.25">
      <c r="B79" s="153"/>
      <c r="C79" s="154"/>
      <c r="D79" s="154"/>
      <c r="E79" s="166"/>
      <c r="F79" s="13"/>
      <c r="G79" s="13"/>
      <c r="H79" s="12"/>
      <c r="I79" s="12"/>
      <c r="J79" s="12"/>
      <c r="K79" s="12"/>
      <c r="L79" s="12"/>
      <c r="M79" s="12"/>
    </row>
    <row r="80" spans="2:13" s="146" customFormat="1" ht="15.75" thickBot="1" x14ac:dyDescent="0.3">
      <c r="B80" s="155"/>
      <c r="C80" s="156"/>
      <c r="D80" s="156"/>
      <c r="E80" s="167"/>
      <c r="F80" s="13"/>
      <c r="G80" s="13"/>
      <c r="H80" s="12"/>
      <c r="I80" s="12"/>
      <c r="J80" s="12"/>
      <c r="K80" s="12"/>
      <c r="L80" s="12"/>
      <c r="M80" s="12"/>
    </row>
    <row r="81" spans="2:13" ht="15.75" thickBot="1" x14ac:dyDescent="0.3"/>
    <row r="82" spans="2:13" ht="15.75" thickBot="1" x14ac:dyDescent="0.3">
      <c r="B82" s="19" t="s">
        <v>4</v>
      </c>
      <c r="C82" s="21"/>
      <c r="D82" s="12"/>
      <c r="E82" s="12"/>
      <c r="F82" s="12"/>
      <c r="G82" s="12"/>
      <c r="H82" s="12"/>
      <c r="I82" s="12"/>
      <c r="J82" s="12"/>
      <c r="K82" s="12"/>
      <c r="L82" s="12"/>
      <c r="M82" s="12"/>
    </row>
  </sheetData>
  <mergeCells count="3">
    <mergeCell ref="E5:G5"/>
    <mergeCell ref="E7:E8"/>
    <mergeCell ref="B11:E80"/>
  </mergeCells>
  <hyperlinks>
    <hyperlink ref="E7:E8" location="'FOI Details'!A1" display="'FOI Details'!A1"/>
  </hyperlink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55"/>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334</v>
      </c>
      <c r="E5" s="148" t="s">
        <v>53</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3672</v>
      </c>
      <c r="C11" s="152"/>
      <c r="D11" s="152"/>
      <c r="E11" s="165"/>
      <c r="F11" s="13"/>
      <c r="G11" s="13"/>
      <c r="H11" s="13"/>
      <c r="I11" s="13"/>
      <c r="J11" s="13"/>
      <c r="K11" s="13"/>
      <c r="L11" s="13"/>
      <c r="M11" s="12"/>
    </row>
    <row r="12" spans="2:13" x14ac:dyDescent="0.25">
      <c r="B12" s="153"/>
      <c r="C12" s="154"/>
      <c r="D12" s="154"/>
      <c r="E12" s="166"/>
      <c r="F12" s="13"/>
      <c r="G12" s="13"/>
      <c r="H12" s="13"/>
      <c r="I12" s="13"/>
      <c r="J12" s="13"/>
      <c r="K12" s="13"/>
      <c r="L12" s="13"/>
      <c r="M12" s="12"/>
    </row>
    <row r="13" spans="2:13" x14ac:dyDescent="0.25">
      <c r="B13" s="153"/>
      <c r="C13" s="154"/>
      <c r="D13" s="154"/>
      <c r="E13" s="166"/>
      <c r="F13" s="13"/>
      <c r="G13" s="13"/>
      <c r="H13" s="13"/>
      <c r="I13" s="13"/>
      <c r="J13" s="13"/>
      <c r="K13" s="13"/>
      <c r="L13" s="13"/>
      <c r="M13" s="12"/>
    </row>
    <row r="14" spans="2:13" x14ac:dyDescent="0.25">
      <c r="B14" s="153"/>
      <c r="C14" s="154"/>
      <c r="D14" s="154"/>
      <c r="E14" s="166"/>
      <c r="F14" s="13"/>
      <c r="G14" s="13"/>
      <c r="H14" s="13"/>
      <c r="I14" s="13"/>
      <c r="J14" s="13"/>
      <c r="K14" s="13"/>
      <c r="L14" s="13"/>
      <c r="M14" s="12"/>
    </row>
    <row r="15" spans="2:13" x14ac:dyDescent="0.25">
      <c r="B15" s="153"/>
      <c r="C15" s="154"/>
      <c r="D15" s="154"/>
      <c r="E15" s="166"/>
      <c r="F15" s="13"/>
      <c r="G15" s="13"/>
      <c r="H15" s="13"/>
      <c r="I15" s="13"/>
      <c r="J15" s="13"/>
      <c r="K15" s="13"/>
      <c r="L15" s="13"/>
      <c r="M15" s="12"/>
    </row>
    <row r="16" spans="2:13" x14ac:dyDescent="0.25">
      <c r="B16" s="153"/>
      <c r="C16" s="154"/>
      <c r="D16" s="154"/>
      <c r="E16" s="166"/>
      <c r="F16" s="13"/>
      <c r="G16" s="13"/>
      <c r="H16" s="13"/>
      <c r="I16" s="13"/>
      <c r="J16" s="13"/>
      <c r="K16" s="13"/>
      <c r="L16" s="13"/>
      <c r="M16" s="12"/>
    </row>
    <row r="17" spans="2:13" x14ac:dyDescent="0.25">
      <c r="B17" s="153"/>
      <c r="C17" s="154"/>
      <c r="D17" s="154"/>
      <c r="E17" s="166"/>
      <c r="F17" s="13"/>
      <c r="G17" s="13"/>
      <c r="H17" s="13"/>
      <c r="I17" s="13"/>
      <c r="J17" s="13"/>
      <c r="K17" s="13"/>
      <c r="L17" s="13"/>
      <c r="M17" s="12"/>
    </row>
    <row r="18" spans="2:13" x14ac:dyDescent="0.25">
      <c r="B18" s="153"/>
      <c r="C18" s="154"/>
      <c r="D18" s="154"/>
      <c r="E18" s="166"/>
      <c r="F18" s="13"/>
      <c r="G18" s="13"/>
      <c r="H18" s="13"/>
      <c r="I18" s="13"/>
      <c r="J18" s="13"/>
      <c r="K18" s="13"/>
      <c r="L18" s="13"/>
      <c r="M18" s="12"/>
    </row>
    <row r="19" spans="2:13" x14ac:dyDescent="0.25">
      <c r="B19" s="153"/>
      <c r="C19" s="154"/>
      <c r="D19" s="154"/>
      <c r="E19" s="166"/>
      <c r="F19" s="13"/>
      <c r="G19" s="13"/>
      <c r="H19" s="13"/>
      <c r="I19" s="13"/>
      <c r="J19" s="13"/>
      <c r="K19" s="13"/>
      <c r="L19" s="13"/>
      <c r="M19" s="12"/>
    </row>
    <row r="20" spans="2:13" x14ac:dyDescent="0.25">
      <c r="B20" s="153"/>
      <c r="C20" s="154"/>
      <c r="D20" s="154"/>
      <c r="E20" s="166"/>
      <c r="F20" s="13"/>
      <c r="G20" s="13"/>
      <c r="H20" s="13"/>
      <c r="I20" s="13"/>
      <c r="J20" s="13"/>
      <c r="K20" s="13"/>
      <c r="L20" s="13"/>
      <c r="M20" s="12"/>
    </row>
    <row r="21" spans="2:13" x14ac:dyDescent="0.25">
      <c r="B21" s="153"/>
      <c r="C21" s="154"/>
      <c r="D21" s="154"/>
      <c r="E21" s="166"/>
      <c r="F21" s="13"/>
      <c r="G21" s="13"/>
      <c r="H21" s="13"/>
      <c r="I21" s="13"/>
      <c r="J21" s="13"/>
      <c r="K21" s="13"/>
      <c r="L21" s="13"/>
      <c r="M21" s="12"/>
    </row>
    <row r="22" spans="2:13" x14ac:dyDescent="0.25">
      <c r="B22" s="153"/>
      <c r="C22" s="154"/>
      <c r="D22" s="154"/>
      <c r="E22" s="166"/>
      <c r="F22" s="13"/>
      <c r="G22" s="13"/>
      <c r="H22" s="13"/>
      <c r="I22" s="13"/>
      <c r="J22" s="13"/>
      <c r="K22" s="13"/>
      <c r="L22" s="13"/>
      <c r="M22" s="12"/>
    </row>
    <row r="23" spans="2:13" x14ac:dyDescent="0.25">
      <c r="B23" s="153"/>
      <c r="C23" s="154"/>
      <c r="D23" s="154"/>
      <c r="E23" s="166"/>
      <c r="F23" s="13"/>
      <c r="G23" s="13"/>
      <c r="H23" s="13"/>
      <c r="I23" s="13"/>
      <c r="J23" s="13"/>
      <c r="K23" s="13"/>
      <c r="L23" s="13"/>
      <c r="M23" s="12"/>
    </row>
    <row r="24" spans="2:13" x14ac:dyDescent="0.25">
      <c r="B24" s="153"/>
      <c r="C24" s="154"/>
      <c r="D24" s="154"/>
      <c r="E24" s="166"/>
      <c r="F24" s="13"/>
      <c r="G24" s="13"/>
      <c r="H24" s="12"/>
      <c r="I24" s="12"/>
      <c r="J24" s="12"/>
      <c r="K24" s="12"/>
      <c r="L24" s="12"/>
      <c r="M24" s="12"/>
    </row>
    <row r="25" spans="2:13" s="146" customFormat="1" x14ac:dyDescent="0.25">
      <c r="B25" s="153"/>
      <c r="C25" s="154"/>
      <c r="D25" s="154"/>
      <c r="E25" s="166"/>
      <c r="F25" s="13"/>
      <c r="G25" s="13"/>
      <c r="H25" s="12"/>
      <c r="I25" s="12"/>
      <c r="J25" s="12"/>
      <c r="K25" s="12"/>
      <c r="L25" s="12"/>
      <c r="M25" s="12"/>
    </row>
    <row r="26" spans="2:13" s="146" customFormat="1" x14ac:dyDescent="0.25">
      <c r="B26" s="153"/>
      <c r="C26" s="154"/>
      <c r="D26" s="154"/>
      <c r="E26" s="166"/>
      <c r="F26" s="13"/>
      <c r="G26" s="13"/>
      <c r="H26" s="12"/>
      <c r="I26" s="12"/>
      <c r="J26" s="12"/>
      <c r="K26" s="12"/>
      <c r="L26" s="12"/>
      <c r="M26" s="12"/>
    </row>
    <row r="27" spans="2:13" s="146" customFormat="1" x14ac:dyDescent="0.25">
      <c r="B27" s="153"/>
      <c r="C27" s="154"/>
      <c r="D27" s="154"/>
      <c r="E27" s="166"/>
      <c r="F27" s="13"/>
      <c r="G27" s="13"/>
      <c r="H27" s="12"/>
      <c r="I27" s="12"/>
      <c r="J27" s="12"/>
      <c r="K27" s="12"/>
      <c r="L27" s="12"/>
      <c r="M27" s="12"/>
    </row>
    <row r="28" spans="2:13" s="146" customFormat="1" x14ac:dyDescent="0.25">
      <c r="B28" s="153"/>
      <c r="C28" s="154"/>
      <c r="D28" s="154"/>
      <c r="E28" s="166"/>
      <c r="F28" s="13"/>
      <c r="G28" s="13"/>
      <c r="H28" s="12"/>
      <c r="I28" s="12"/>
      <c r="J28" s="12"/>
      <c r="K28" s="12"/>
      <c r="L28" s="12"/>
      <c r="M28" s="12"/>
    </row>
    <row r="29" spans="2:13" s="146" customFormat="1" x14ac:dyDescent="0.25">
      <c r="B29" s="153"/>
      <c r="C29" s="154"/>
      <c r="D29" s="154"/>
      <c r="E29" s="166"/>
      <c r="F29" s="13"/>
      <c r="G29" s="13"/>
      <c r="H29" s="12"/>
      <c r="I29" s="12"/>
      <c r="J29" s="12"/>
      <c r="K29" s="12"/>
      <c r="L29" s="12"/>
      <c r="M29" s="12"/>
    </row>
    <row r="30" spans="2:13" s="146" customFormat="1" x14ac:dyDescent="0.25">
      <c r="B30" s="153"/>
      <c r="C30" s="154"/>
      <c r="D30" s="154"/>
      <c r="E30" s="166"/>
      <c r="F30" s="13"/>
      <c r="G30" s="13"/>
      <c r="H30" s="12"/>
      <c r="I30" s="12"/>
      <c r="J30" s="12"/>
      <c r="K30" s="12"/>
      <c r="L30" s="12"/>
      <c r="M30" s="12"/>
    </row>
    <row r="31" spans="2:13" s="146" customFormat="1" x14ac:dyDescent="0.25">
      <c r="B31" s="153"/>
      <c r="C31" s="154"/>
      <c r="D31" s="154"/>
      <c r="E31" s="166"/>
      <c r="F31" s="13"/>
      <c r="G31" s="13"/>
      <c r="H31" s="12"/>
      <c r="I31" s="12"/>
      <c r="J31" s="12"/>
      <c r="K31" s="12"/>
      <c r="L31" s="12"/>
      <c r="M31" s="12"/>
    </row>
    <row r="32" spans="2:13" s="146" customFormat="1" x14ac:dyDescent="0.25">
      <c r="B32" s="153"/>
      <c r="C32" s="154"/>
      <c r="D32" s="154"/>
      <c r="E32" s="166"/>
      <c r="F32" s="13"/>
      <c r="G32" s="13"/>
      <c r="H32" s="12"/>
      <c r="I32" s="12"/>
      <c r="J32" s="12"/>
      <c r="K32" s="12"/>
      <c r="L32" s="12"/>
      <c r="M32" s="12"/>
    </row>
    <row r="33" spans="2:13" s="146" customFormat="1" x14ac:dyDescent="0.25">
      <c r="B33" s="153"/>
      <c r="C33" s="154"/>
      <c r="D33" s="154"/>
      <c r="E33" s="166"/>
      <c r="F33" s="13"/>
      <c r="G33" s="13"/>
      <c r="H33" s="12"/>
      <c r="I33" s="12"/>
      <c r="J33" s="12"/>
      <c r="K33" s="12"/>
      <c r="L33" s="12"/>
      <c r="M33" s="12"/>
    </row>
    <row r="34" spans="2:13" s="146" customFormat="1" x14ac:dyDescent="0.25">
      <c r="B34" s="153"/>
      <c r="C34" s="154"/>
      <c r="D34" s="154"/>
      <c r="E34" s="166"/>
      <c r="F34" s="13"/>
      <c r="G34" s="13"/>
      <c r="H34" s="12"/>
      <c r="I34" s="12"/>
      <c r="J34" s="12"/>
      <c r="K34" s="12"/>
      <c r="L34" s="12"/>
      <c r="M34" s="12"/>
    </row>
    <row r="35" spans="2:13" s="146" customFormat="1" x14ac:dyDescent="0.25">
      <c r="B35" s="153"/>
      <c r="C35" s="154"/>
      <c r="D35" s="154"/>
      <c r="E35" s="166"/>
      <c r="F35" s="13"/>
      <c r="G35" s="13"/>
      <c r="H35" s="12"/>
      <c r="I35" s="12"/>
      <c r="J35" s="12"/>
      <c r="K35" s="12"/>
      <c r="L35" s="12"/>
      <c r="M35" s="12"/>
    </row>
    <row r="36" spans="2:13" s="146" customFormat="1" x14ac:dyDescent="0.25">
      <c r="B36" s="153"/>
      <c r="C36" s="154"/>
      <c r="D36" s="154"/>
      <c r="E36" s="166"/>
      <c r="F36" s="13"/>
      <c r="G36" s="13"/>
      <c r="H36" s="12"/>
      <c r="I36" s="12"/>
      <c r="J36" s="12"/>
      <c r="K36" s="12"/>
      <c r="L36" s="12"/>
      <c r="M36" s="12"/>
    </row>
    <row r="37" spans="2:13" s="146" customFormat="1" x14ac:dyDescent="0.25">
      <c r="B37" s="153"/>
      <c r="C37" s="154"/>
      <c r="D37" s="154"/>
      <c r="E37" s="166"/>
      <c r="F37" s="13"/>
      <c r="G37" s="13"/>
      <c r="H37" s="12"/>
      <c r="I37" s="12"/>
      <c r="J37" s="12"/>
      <c r="K37" s="12"/>
      <c r="L37" s="12"/>
      <c r="M37" s="12"/>
    </row>
    <row r="38" spans="2:13" s="146" customFormat="1" ht="15.75" thickBot="1" x14ac:dyDescent="0.3">
      <c r="B38" s="155"/>
      <c r="C38" s="156"/>
      <c r="D38" s="156"/>
      <c r="E38" s="167"/>
      <c r="F38" s="13"/>
      <c r="G38" s="13"/>
      <c r="H38" s="12"/>
      <c r="I38" s="12"/>
      <c r="J38" s="12"/>
      <c r="K38" s="12"/>
      <c r="L38" s="12"/>
      <c r="M38" s="12"/>
    </row>
    <row r="39" spans="2:13" ht="15.75" thickBot="1" x14ac:dyDescent="0.3"/>
    <row r="40" spans="2:13" ht="15.75" thickBot="1" x14ac:dyDescent="0.3">
      <c r="B40" s="19" t="s">
        <v>4</v>
      </c>
      <c r="C40" s="21"/>
      <c r="D40" s="12"/>
      <c r="E40" s="12"/>
      <c r="F40" s="12"/>
      <c r="G40" s="12"/>
      <c r="H40" s="12"/>
      <c r="I40" s="12"/>
      <c r="J40" s="12"/>
      <c r="K40" s="12"/>
      <c r="L40" s="12"/>
      <c r="M40" s="12"/>
    </row>
    <row r="41" spans="2:13" ht="15.75" thickBot="1" x14ac:dyDescent="0.3"/>
    <row r="42" spans="2:13" x14ac:dyDescent="0.25">
      <c r="B42" s="151" t="s">
        <v>3673</v>
      </c>
      <c r="C42" s="157"/>
      <c r="D42" s="157"/>
      <c r="E42" s="158"/>
    </row>
    <row r="43" spans="2:13" x14ac:dyDescent="0.25">
      <c r="B43" s="159"/>
      <c r="C43" s="160"/>
      <c r="D43" s="160"/>
      <c r="E43" s="161"/>
    </row>
    <row r="44" spans="2:13" x14ac:dyDescent="0.25">
      <c r="B44" s="159"/>
      <c r="C44" s="160"/>
      <c r="D44" s="160"/>
      <c r="E44" s="161"/>
    </row>
    <row r="45" spans="2:13" x14ac:dyDescent="0.25">
      <c r="B45" s="159"/>
      <c r="C45" s="160"/>
      <c r="D45" s="160"/>
      <c r="E45" s="161"/>
    </row>
    <row r="46" spans="2:13" x14ac:dyDescent="0.25">
      <c r="B46" s="159"/>
      <c r="C46" s="160"/>
      <c r="D46" s="160"/>
      <c r="E46" s="161"/>
    </row>
    <row r="47" spans="2:13" x14ac:dyDescent="0.25">
      <c r="B47" s="159"/>
      <c r="C47" s="160"/>
      <c r="D47" s="160"/>
      <c r="E47" s="161"/>
    </row>
    <row r="48" spans="2:13" x14ac:dyDescent="0.25">
      <c r="B48" s="159"/>
      <c r="C48" s="160"/>
      <c r="D48" s="160"/>
      <c r="E48" s="161"/>
    </row>
    <row r="49" spans="2:5" x14ac:dyDescent="0.25">
      <c r="B49" s="159"/>
      <c r="C49" s="160"/>
      <c r="D49" s="160"/>
      <c r="E49" s="161"/>
    </row>
    <row r="50" spans="2:5" x14ac:dyDescent="0.25">
      <c r="B50" s="159"/>
      <c r="C50" s="160"/>
      <c r="D50" s="160"/>
      <c r="E50" s="161"/>
    </row>
    <row r="51" spans="2:5" x14ac:dyDescent="0.25">
      <c r="B51" s="159"/>
      <c r="C51" s="160"/>
      <c r="D51" s="160"/>
      <c r="E51" s="161"/>
    </row>
    <row r="52" spans="2:5" x14ac:dyDescent="0.25">
      <c r="B52" s="159"/>
      <c r="C52" s="160"/>
      <c r="D52" s="160"/>
      <c r="E52" s="161"/>
    </row>
    <row r="53" spans="2:5" x14ac:dyDescent="0.25">
      <c r="B53" s="159"/>
      <c r="C53" s="160"/>
      <c r="D53" s="160"/>
      <c r="E53" s="161"/>
    </row>
    <row r="54" spans="2:5" x14ac:dyDescent="0.25">
      <c r="B54" s="159"/>
      <c r="C54" s="160"/>
      <c r="D54" s="160"/>
      <c r="E54" s="161"/>
    </row>
    <row r="55" spans="2:5" ht="15.75" thickBot="1" x14ac:dyDescent="0.3">
      <c r="B55" s="162"/>
      <c r="C55" s="163"/>
      <c r="D55" s="163"/>
      <c r="E55" s="164"/>
    </row>
  </sheetData>
  <mergeCells count="4">
    <mergeCell ref="E5:G5"/>
    <mergeCell ref="E7:E8"/>
    <mergeCell ref="B42:E55"/>
    <mergeCell ref="B11:E38"/>
  </mergeCells>
  <hyperlinks>
    <hyperlink ref="E7:E8" location="'FOI Details'!A1" display="'FOI Details'!A1"/>
  </hyperlink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32"/>
  <sheetViews>
    <sheetView workbookViewId="0">
      <selection activeCell="A2" sqref="A2:C2"/>
    </sheetView>
  </sheetViews>
  <sheetFormatPr defaultRowHeight="15" x14ac:dyDescent="0.25"/>
  <cols>
    <col min="1" max="1" width="14.42578125" bestFit="1" customWidth="1"/>
    <col min="2" max="2" width="6.7109375" bestFit="1" customWidth="1"/>
    <col min="3" max="3" width="11.28515625" bestFit="1" customWidth="1"/>
    <col min="4" max="4" width="135.140625" customWidth="1"/>
  </cols>
  <sheetData>
    <row r="1" spans="1:4" ht="15.75" thickBot="1" x14ac:dyDescent="0.3"/>
    <row r="2" spans="1:4" ht="19.5" thickBot="1" x14ac:dyDescent="0.35">
      <c r="A2" s="174" t="s">
        <v>61</v>
      </c>
      <c r="B2" s="175"/>
      <c r="C2" s="176"/>
    </row>
    <row r="3" spans="1:4" ht="15.75" thickBot="1" x14ac:dyDescent="0.3"/>
    <row r="4" spans="1:4" ht="19.5" thickBot="1" x14ac:dyDescent="0.35">
      <c r="A4" s="174" t="s">
        <v>62</v>
      </c>
      <c r="B4" s="175"/>
      <c r="C4" s="176"/>
    </row>
    <row r="6" spans="1:4" x14ac:dyDescent="0.25">
      <c r="A6" s="28" t="s">
        <v>63</v>
      </c>
      <c r="B6" s="29" t="s">
        <v>64</v>
      </c>
      <c r="C6" s="29" t="s">
        <v>65</v>
      </c>
      <c r="D6" s="29" t="s">
        <v>66</v>
      </c>
    </row>
    <row r="7" spans="1:4" ht="75" x14ac:dyDescent="0.25">
      <c r="A7" s="30" t="s">
        <v>67</v>
      </c>
      <c r="B7" s="31" t="s">
        <v>68</v>
      </c>
      <c r="C7" s="32">
        <v>42432</v>
      </c>
      <c r="D7" s="31" t="s">
        <v>69</v>
      </c>
    </row>
    <row r="8" spans="1:4" x14ac:dyDescent="0.25">
      <c r="A8" s="30" t="s">
        <v>70</v>
      </c>
      <c r="B8" s="31" t="s">
        <v>68</v>
      </c>
      <c r="C8" s="32">
        <v>42675</v>
      </c>
      <c r="D8" s="31" t="s">
        <v>71</v>
      </c>
    </row>
    <row r="9" spans="1:4" ht="30" x14ac:dyDescent="0.25">
      <c r="A9" s="30" t="s">
        <v>70</v>
      </c>
      <c r="B9" s="31" t="s">
        <v>68</v>
      </c>
      <c r="C9" s="32">
        <v>42656</v>
      </c>
      <c r="D9" s="31" t="s">
        <v>72</v>
      </c>
    </row>
    <row r="10" spans="1:4" x14ac:dyDescent="0.25">
      <c r="A10" s="30" t="s">
        <v>67</v>
      </c>
      <c r="B10" s="31" t="s">
        <v>68</v>
      </c>
      <c r="C10" s="32">
        <v>42917</v>
      </c>
      <c r="D10" s="31" t="s">
        <v>73</v>
      </c>
    </row>
    <row r="11" spans="1:4" x14ac:dyDescent="0.25">
      <c r="A11" s="30" t="s">
        <v>70</v>
      </c>
      <c r="B11" s="31" t="s">
        <v>68</v>
      </c>
      <c r="C11" s="32">
        <v>42551</v>
      </c>
      <c r="D11" s="31" t="s">
        <v>74</v>
      </c>
    </row>
    <row r="12" spans="1:4" ht="30" x14ac:dyDescent="0.25">
      <c r="A12" s="30" t="s">
        <v>70</v>
      </c>
      <c r="B12" s="31" t="s">
        <v>68</v>
      </c>
      <c r="C12" s="32">
        <v>42767</v>
      </c>
      <c r="D12" s="31" t="s">
        <v>75</v>
      </c>
    </row>
    <row r="13" spans="1:4" ht="30" x14ac:dyDescent="0.25">
      <c r="A13" s="30" t="s">
        <v>76</v>
      </c>
      <c r="B13" s="31" t="s">
        <v>68</v>
      </c>
      <c r="C13" s="32">
        <v>42339</v>
      </c>
      <c r="D13" s="31" t="s">
        <v>77</v>
      </c>
    </row>
    <row r="14" spans="1:4" x14ac:dyDescent="0.25">
      <c r="A14" s="30" t="s">
        <v>67</v>
      </c>
      <c r="B14" s="31" t="s">
        <v>68</v>
      </c>
      <c r="C14" s="32">
        <v>42826</v>
      </c>
      <c r="D14" s="31" t="s">
        <v>78</v>
      </c>
    </row>
    <row r="15" spans="1:4" ht="30" x14ac:dyDescent="0.25">
      <c r="A15" s="30" t="s">
        <v>79</v>
      </c>
      <c r="B15" s="31" t="s">
        <v>68</v>
      </c>
      <c r="C15" s="32">
        <v>42826</v>
      </c>
      <c r="D15" s="31" t="s">
        <v>80</v>
      </c>
    </row>
    <row r="16" spans="1:4" x14ac:dyDescent="0.25">
      <c r="A16" s="30" t="s">
        <v>67</v>
      </c>
      <c r="B16" s="31" t="s">
        <v>68</v>
      </c>
      <c r="C16" s="32">
        <v>42815</v>
      </c>
      <c r="D16" s="31" t="s">
        <v>81</v>
      </c>
    </row>
    <row r="17" spans="1:4" x14ac:dyDescent="0.25">
      <c r="A17" s="30" t="s">
        <v>67</v>
      </c>
      <c r="B17" s="31" t="s">
        <v>68</v>
      </c>
      <c r="C17" s="32">
        <v>42795</v>
      </c>
      <c r="D17" s="31" t="s">
        <v>82</v>
      </c>
    </row>
    <row r="18" spans="1:4" x14ac:dyDescent="0.25">
      <c r="A18" s="30" t="s">
        <v>79</v>
      </c>
      <c r="B18" s="31" t="s">
        <v>68</v>
      </c>
      <c r="C18" s="32">
        <v>42887</v>
      </c>
      <c r="D18" s="31" t="s">
        <v>83</v>
      </c>
    </row>
    <row r="19" spans="1:4" ht="30" x14ac:dyDescent="0.25">
      <c r="A19" s="30" t="s">
        <v>76</v>
      </c>
      <c r="B19" s="31" t="s">
        <v>68</v>
      </c>
      <c r="C19" s="32">
        <v>42522</v>
      </c>
      <c r="D19" s="31" t="s">
        <v>84</v>
      </c>
    </row>
    <row r="20" spans="1:4" x14ac:dyDescent="0.25">
      <c r="A20" s="30" t="s">
        <v>67</v>
      </c>
      <c r="B20" s="31" t="s">
        <v>68</v>
      </c>
      <c r="C20" s="32">
        <v>42825</v>
      </c>
      <c r="D20" s="31" t="s">
        <v>85</v>
      </c>
    </row>
    <row r="21" spans="1:4" ht="30" x14ac:dyDescent="0.25">
      <c r="A21" s="30" t="s">
        <v>70</v>
      </c>
      <c r="B21" s="31" t="s">
        <v>68</v>
      </c>
      <c r="C21" s="32">
        <v>42552</v>
      </c>
      <c r="D21" s="31" t="s">
        <v>86</v>
      </c>
    </row>
    <row r="22" spans="1:4" ht="30" x14ac:dyDescent="0.25">
      <c r="A22" s="30" t="s">
        <v>76</v>
      </c>
      <c r="B22" s="31" t="s">
        <v>68</v>
      </c>
      <c r="C22" s="32">
        <v>42522</v>
      </c>
      <c r="D22" s="31" t="s">
        <v>87</v>
      </c>
    </row>
    <row r="23" spans="1:4" x14ac:dyDescent="0.25">
      <c r="A23" s="30" t="s">
        <v>70</v>
      </c>
      <c r="B23" s="31" t="s">
        <v>68</v>
      </c>
      <c r="C23" s="32">
        <v>42675</v>
      </c>
      <c r="D23" s="31" t="s">
        <v>88</v>
      </c>
    </row>
    <row r="24" spans="1:4" ht="30" x14ac:dyDescent="0.25">
      <c r="A24" s="30" t="s">
        <v>70</v>
      </c>
      <c r="B24" s="31" t="s">
        <v>68</v>
      </c>
      <c r="C24" s="32">
        <v>42797</v>
      </c>
      <c r="D24" s="31" t="s">
        <v>89</v>
      </c>
    </row>
    <row r="25" spans="1:4" x14ac:dyDescent="0.25">
      <c r="A25" s="30" t="s">
        <v>70</v>
      </c>
      <c r="B25" s="31" t="s">
        <v>68</v>
      </c>
      <c r="C25" s="32">
        <v>42675</v>
      </c>
      <c r="D25" s="31" t="s">
        <v>90</v>
      </c>
    </row>
    <row r="26" spans="1:4" x14ac:dyDescent="0.25">
      <c r="A26" s="30" t="s">
        <v>67</v>
      </c>
      <c r="B26" s="31" t="s">
        <v>68</v>
      </c>
      <c r="C26" s="32">
        <v>42391</v>
      </c>
      <c r="D26" s="31" t="s">
        <v>91</v>
      </c>
    </row>
    <row r="27" spans="1:4" x14ac:dyDescent="0.25">
      <c r="A27" s="30" t="s">
        <v>67</v>
      </c>
      <c r="B27" s="31" t="s">
        <v>68</v>
      </c>
      <c r="C27" s="32">
        <v>42614</v>
      </c>
      <c r="D27" s="31" t="s">
        <v>92</v>
      </c>
    </row>
    <row r="28" spans="1:4" ht="30" x14ac:dyDescent="0.25">
      <c r="A28" s="30" t="s">
        <v>70</v>
      </c>
      <c r="B28" s="31" t="s">
        <v>68</v>
      </c>
      <c r="C28" s="32">
        <v>42851</v>
      </c>
      <c r="D28" s="31" t="s">
        <v>93</v>
      </c>
    </row>
    <row r="29" spans="1:4" ht="30" x14ac:dyDescent="0.25">
      <c r="A29" s="30" t="s">
        <v>76</v>
      </c>
      <c r="B29" s="31" t="s">
        <v>68</v>
      </c>
      <c r="C29" s="32">
        <v>42430</v>
      </c>
      <c r="D29" s="31" t="s">
        <v>94</v>
      </c>
    </row>
    <row r="30" spans="1:4" x14ac:dyDescent="0.25">
      <c r="A30" s="30" t="s">
        <v>67</v>
      </c>
      <c r="B30" s="31" t="s">
        <v>68</v>
      </c>
      <c r="C30" s="32">
        <v>42948</v>
      </c>
      <c r="D30" s="31" t="s">
        <v>95</v>
      </c>
    </row>
    <row r="31" spans="1:4" ht="30" x14ac:dyDescent="0.25">
      <c r="A31" s="30" t="s">
        <v>70</v>
      </c>
      <c r="B31" s="31" t="s">
        <v>68</v>
      </c>
      <c r="C31" s="32">
        <v>42859</v>
      </c>
      <c r="D31" s="31" t="s">
        <v>96</v>
      </c>
    </row>
    <row r="32" spans="1:4" ht="30" x14ac:dyDescent="0.25">
      <c r="A32" s="30" t="s">
        <v>70</v>
      </c>
      <c r="B32" s="31" t="s">
        <v>68</v>
      </c>
      <c r="C32" s="32">
        <v>42887</v>
      </c>
      <c r="D32" s="31" t="s">
        <v>97</v>
      </c>
    </row>
  </sheetData>
  <mergeCells count="2">
    <mergeCell ref="A2:C2"/>
    <mergeCell ref="A4:C4"/>
  </mergeCells>
  <hyperlinks>
    <hyperlink ref="A2:C2" location="'FOI 308'!A1" display="Return to FOI 308"/>
    <hyperlink ref="A4:C4" location="'FOI Details'!A1" display="RETURN TO HOME PAGE"/>
  </hyperlink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Word.Document.8" shapeId="30721" r:id="rId4">
          <objectPr defaultSize="0" r:id="rId5">
            <anchor moveWithCells="1">
              <from>
                <xdr:col>0</xdr:col>
                <xdr:colOff>0</xdr:colOff>
                <xdr:row>33</xdr:row>
                <xdr:rowOff>104775</xdr:rowOff>
              </from>
              <to>
                <xdr:col>3</xdr:col>
                <xdr:colOff>5505450</xdr:colOff>
                <xdr:row>85</xdr:row>
                <xdr:rowOff>66675</xdr:rowOff>
              </to>
            </anchor>
          </objectPr>
        </oleObject>
      </mc:Choice>
      <mc:Fallback>
        <oleObject progId="Word.Document.8" shapeId="30721" r:id="rId4"/>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4"/>
  <sheetViews>
    <sheetView workbookViewId="0">
      <selection activeCell="A4" sqref="A4:C4"/>
    </sheetView>
  </sheetViews>
  <sheetFormatPr defaultRowHeight="15" x14ac:dyDescent="0.25"/>
  <cols>
    <col min="3" max="3" width="11.42578125" customWidth="1"/>
  </cols>
  <sheetData>
    <row r="1" spans="1:3" ht="15.75" thickBot="1" x14ac:dyDescent="0.3"/>
    <row r="2" spans="1:3" ht="19.5" thickBot="1" x14ac:dyDescent="0.35">
      <c r="A2" s="174" t="s">
        <v>132</v>
      </c>
      <c r="B2" s="175"/>
      <c r="C2" s="176"/>
    </row>
    <row r="3" spans="1:3" ht="15.75" thickBot="1" x14ac:dyDescent="0.3"/>
    <row r="4" spans="1:3" ht="19.5" thickBot="1" x14ac:dyDescent="0.35">
      <c r="A4" s="174" t="s">
        <v>62</v>
      </c>
      <c r="B4" s="175"/>
      <c r="C4" s="176"/>
    </row>
  </sheetData>
  <mergeCells count="2">
    <mergeCell ref="A2:C2"/>
    <mergeCell ref="A4:C4"/>
  </mergeCells>
  <hyperlinks>
    <hyperlink ref="A2:C2" location="'FOI 317'!A1" display="Return to FOI 317"/>
    <hyperlink ref="A4:C4" location="'FOI Details'!A1" display="RETURN TO HOME PAGE"/>
  </hyperlinks>
  <pageMargins left="0.7" right="0.7" top="0.75" bottom="0.75" header="0.3" footer="0.3"/>
  <pageSetup paperSize="9" orientation="portrait" verticalDpi="1200" r:id="rId1"/>
  <drawing r:id="rId2"/>
  <legacyDrawing r:id="rId3"/>
  <oleObjects>
    <mc:AlternateContent xmlns:mc="http://schemas.openxmlformats.org/markup-compatibility/2006">
      <mc:Choice Requires="x14">
        <oleObject progId="Word.Document.8" shapeId="31745" r:id="rId4">
          <objectPr defaultSize="0" r:id="rId5">
            <anchor moveWithCells="1">
              <from>
                <xdr:col>0</xdr:col>
                <xdr:colOff>0</xdr:colOff>
                <xdr:row>5</xdr:row>
                <xdr:rowOff>180975</xdr:rowOff>
              </from>
              <to>
                <xdr:col>11</xdr:col>
                <xdr:colOff>28575</xdr:colOff>
                <xdr:row>51</xdr:row>
                <xdr:rowOff>171450</xdr:rowOff>
              </to>
            </anchor>
          </objectPr>
        </oleObject>
      </mc:Choice>
      <mc:Fallback>
        <oleObject progId="Word.Document.8" shapeId="31745" r:id="rId4"/>
      </mc:Fallback>
    </mc:AlternateContent>
    <mc:AlternateContent xmlns:mc="http://schemas.openxmlformats.org/markup-compatibility/2006">
      <mc:Choice Requires="x14">
        <oleObject progId="Word.Document.12" shapeId="31747" r:id="rId6">
          <objectPr defaultSize="0" autoPict="0" r:id="rId7">
            <anchor moveWithCells="1">
              <from>
                <xdr:col>0</xdr:col>
                <xdr:colOff>66675</xdr:colOff>
                <xdr:row>54</xdr:row>
                <xdr:rowOff>9525</xdr:rowOff>
              </from>
              <to>
                <xdr:col>15</xdr:col>
                <xdr:colOff>428625</xdr:colOff>
                <xdr:row>99</xdr:row>
                <xdr:rowOff>161925</xdr:rowOff>
              </to>
            </anchor>
          </objectPr>
        </oleObject>
      </mc:Choice>
      <mc:Fallback>
        <oleObject progId="Word.Document.12" shapeId="31747"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44"/>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307</v>
      </c>
      <c r="E5" s="148" t="s">
        <v>8</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56</v>
      </c>
      <c r="C11" s="152"/>
      <c r="D11" s="152"/>
      <c r="E11" s="152"/>
      <c r="F11" s="23"/>
      <c r="G11" s="13"/>
      <c r="H11" s="13"/>
      <c r="I11" s="13"/>
      <c r="J11" s="13"/>
      <c r="K11" s="13"/>
      <c r="L11" s="13"/>
      <c r="M11" s="12"/>
    </row>
    <row r="12" spans="2:13" x14ac:dyDescent="0.25">
      <c r="B12" s="153"/>
      <c r="C12" s="154"/>
      <c r="D12" s="154"/>
      <c r="E12" s="154"/>
      <c r="F12" s="23"/>
      <c r="G12" s="13"/>
      <c r="H12" s="13"/>
      <c r="I12" s="13"/>
      <c r="J12" s="13"/>
      <c r="K12" s="13"/>
      <c r="L12" s="13"/>
      <c r="M12" s="12"/>
    </row>
    <row r="13" spans="2:13" x14ac:dyDescent="0.25">
      <c r="B13" s="153"/>
      <c r="C13" s="154"/>
      <c r="D13" s="154"/>
      <c r="E13" s="154"/>
      <c r="F13" s="23"/>
      <c r="G13" s="13"/>
      <c r="H13" s="13"/>
      <c r="I13" s="13"/>
      <c r="J13" s="13"/>
      <c r="K13" s="13"/>
      <c r="L13" s="13"/>
      <c r="M13" s="12"/>
    </row>
    <row r="14" spans="2:13" x14ac:dyDescent="0.25">
      <c r="B14" s="153"/>
      <c r="C14" s="154"/>
      <c r="D14" s="154"/>
      <c r="E14" s="154"/>
      <c r="F14" s="23"/>
      <c r="G14" s="13"/>
      <c r="H14" s="13"/>
      <c r="I14" s="13"/>
      <c r="J14" s="13"/>
      <c r="K14" s="13"/>
      <c r="L14" s="13"/>
      <c r="M14" s="12"/>
    </row>
    <row r="15" spans="2:13" x14ac:dyDescent="0.25">
      <c r="B15" s="153"/>
      <c r="C15" s="154"/>
      <c r="D15" s="154"/>
      <c r="E15" s="154"/>
      <c r="F15" s="23"/>
      <c r="G15" s="13"/>
      <c r="H15" s="13"/>
      <c r="I15" s="13"/>
      <c r="J15" s="13"/>
      <c r="K15" s="13"/>
      <c r="L15" s="13"/>
      <c r="M15" s="12"/>
    </row>
    <row r="16" spans="2:13" x14ac:dyDescent="0.25">
      <c r="B16" s="153"/>
      <c r="C16" s="154"/>
      <c r="D16" s="154"/>
      <c r="E16" s="154"/>
      <c r="F16" s="23"/>
      <c r="G16" s="13"/>
      <c r="H16" s="13"/>
      <c r="I16" s="13"/>
      <c r="J16" s="13"/>
      <c r="K16" s="13"/>
      <c r="L16" s="13"/>
      <c r="M16" s="12"/>
    </row>
    <row r="17" spans="2:13" x14ac:dyDescent="0.25">
      <c r="B17" s="153"/>
      <c r="C17" s="154"/>
      <c r="D17" s="154"/>
      <c r="E17" s="154"/>
      <c r="F17" s="23"/>
      <c r="G17" s="13"/>
      <c r="H17" s="13"/>
      <c r="I17" s="13"/>
      <c r="J17" s="13"/>
      <c r="K17" s="13"/>
      <c r="L17" s="13"/>
      <c r="M17" s="12"/>
    </row>
    <row r="18" spans="2:13" x14ac:dyDescent="0.25">
      <c r="B18" s="153"/>
      <c r="C18" s="154"/>
      <c r="D18" s="154"/>
      <c r="E18" s="154"/>
      <c r="F18" s="23"/>
      <c r="G18" s="13"/>
      <c r="H18" s="13"/>
      <c r="I18" s="13"/>
      <c r="J18" s="13"/>
      <c r="K18" s="13"/>
      <c r="L18" s="13"/>
      <c r="M18" s="12"/>
    </row>
    <row r="19" spans="2:13" x14ac:dyDescent="0.25">
      <c r="B19" s="153"/>
      <c r="C19" s="154"/>
      <c r="D19" s="154"/>
      <c r="E19" s="154"/>
      <c r="F19" s="23"/>
      <c r="G19" s="13"/>
      <c r="H19" s="13"/>
      <c r="I19" s="13"/>
      <c r="J19" s="13"/>
      <c r="K19" s="13"/>
      <c r="L19" s="13"/>
      <c r="M19" s="12"/>
    </row>
    <row r="20" spans="2:13" x14ac:dyDescent="0.25">
      <c r="B20" s="153"/>
      <c r="C20" s="154"/>
      <c r="D20" s="154"/>
      <c r="E20" s="154"/>
      <c r="F20" s="23"/>
      <c r="G20" s="13"/>
      <c r="H20" s="13"/>
      <c r="I20" s="13"/>
      <c r="J20" s="13"/>
      <c r="K20" s="13"/>
      <c r="L20" s="13"/>
      <c r="M20" s="12"/>
    </row>
    <row r="21" spans="2:13" x14ac:dyDescent="0.25">
      <c r="B21" s="153"/>
      <c r="C21" s="154"/>
      <c r="D21" s="154"/>
      <c r="E21" s="154"/>
      <c r="F21" s="23"/>
      <c r="G21" s="13"/>
      <c r="H21" s="13"/>
      <c r="I21" s="13"/>
      <c r="J21" s="13"/>
      <c r="K21" s="13"/>
      <c r="L21" s="13"/>
      <c r="M21" s="12"/>
    </row>
    <row r="22" spans="2:13" x14ac:dyDescent="0.25">
      <c r="B22" s="153"/>
      <c r="C22" s="154"/>
      <c r="D22" s="154"/>
      <c r="E22" s="154"/>
      <c r="F22" s="23"/>
      <c r="G22" s="13"/>
      <c r="H22" s="13"/>
      <c r="I22" s="13"/>
      <c r="J22" s="13"/>
      <c r="K22" s="13"/>
      <c r="L22" s="13"/>
      <c r="M22" s="12"/>
    </row>
    <row r="23" spans="2:13" x14ac:dyDescent="0.25">
      <c r="B23" s="153"/>
      <c r="C23" s="154"/>
      <c r="D23" s="154"/>
      <c r="E23" s="154"/>
      <c r="F23" s="23"/>
      <c r="G23" s="13"/>
      <c r="H23" s="13"/>
      <c r="I23" s="13"/>
      <c r="J23" s="13"/>
      <c r="K23" s="13"/>
      <c r="L23" s="13"/>
      <c r="M23" s="12"/>
    </row>
    <row r="24" spans="2:13" ht="15.75" thickBot="1" x14ac:dyDescent="0.3">
      <c r="B24" s="155"/>
      <c r="C24" s="156"/>
      <c r="D24" s="156"/>
      <c r="E24" s="156"/>
      <c r="F24" s="23"/>
      <c r="G24" s="13"/>
      <c r="H24" s="12"/>
      <c r="I24" s="12"/>
      <c r="J24" s="12"/>
      <c r="K24" s="12"/>
      <c r="L24" s="12"/>
      <c r="M24" s="12"/>
    </row>
    <row r="25" spans="2:13" ht="15.75" thickBot="1" x14ac:dyDescent="0.3"/>
    <row r="26" spans="2:13" ht="15.75" thickBot="1" x14ac:dyDescent="0.3">
      <c r="B26" s="19" t="s">
        <v>4</v>
      </c>
      <c r="C26" s="21"/>
      <c r="D26" s="12"/>
      <c r="E26" s="12"/>
      <c r="F26" s="12"/>
      <c r="G26" s="12"/>
      <c r="H26" s="12"/>
      <c r="I26" s="12"/>
      <c r="J26" s="12"/>
      <c r="K26" s="12"/>
      <c r="L26" s="12"/>
      <c r="M26" s="12"/>
    </row>
    <row r="27" spans="2:13" ht="15.75" thickBot="1" x14ac:dyDescent="0.3"/>
    <row r="28" spans="2:13" x14ac:dyDescent="0.25">
      <c r="B28" s="151" t="s">
        <v>58</v>
      </c>
      <c r="C28" s="157"/>
      <c r="D28" s="157"/>
      <c r="E28" s="158"/>
    </row>
    <row r="29" spans="2:13" x14ac:dyDescent="0.25">
      <c r="B29" s="159"/>
      <c r="C29" s="160"/>
      <c r="D29" s="160"/>
      <c r="E29" s="161"/>
    </row>
    <row r="30" spans="2:13" x14ac:dyDescent="0.25">
      <c r="B30" s="159"/>
      <c r="C30" s="160"/>
      <c r="D30" s="160"/>
      <c r="E30" s="161"/>
    </row>
    <row r="31" spans="2:13" x14ac:dyDescent="0.25">
      <c r="B31" s="159"/>
      <c r="C31" s="160"/>
      <c r="D31" s="160"/>
      <c r="E31" s="161"/>
    </row>
    <row r="32" spans="2:13" x14ac:dyDescent="0.25">
      <c r="B32" s="159"/>
      <c r="C32" s="160"/>
      <c r="D32" s="160"/>
      <c r="E32" s="161"/>
    </row>
    <row r="33" spans="2:5" x14ac:dyDescent="0.25">
      <c r="B33" s="159"/>
      <c r="C33" s="160"/>
      <c r="D33" s="160"/>
      <c r="E33" s="161"/>
    </row>
    <row r="34" spans="2:5" x14ac:dyDescent="0.25">
      <c r="B34" s="159"/>
      <c r="C34" s="160"/>
      <c r="D34" s="160"/>
      <c r="E34" s="161"/>
    </row>
    <row r="35" spans="2:5" x14ac:dyDescent="0.25">
      <c r="B35" s="159"/>
      <c r="C35" s="160"/>
      <c r="D35" s="160"/>
      <c r="E35" s="161"/>
    </row>
    <row r="36" spans="2:5" x14ac:dyDescent="0.25">
      <c r="B36" s="159"/>
      <c r="C36" s="160"/>
      <c r="D36" s="160"/>
      <c r="E36" s="161"/>
    </row>
    <row r="37" spans="2:5" x14ac:dyDescent="0.25">
      <c r="B37" s="159"/>
      <c r="C37" s="160"/>
      <c r="D37" s="160"/>
      <c r="E37" s="161"/>
    </row>
    <row r="38" spans="2:5" x14ac:dyDescent="0.25">
      <c r="B38" s="159"/>
      <c r="C38" s="160"/>
      <c r="D38" s="160"/>
      <c r="E38" s="161"/>
    </row>
    <row r="39" spans="2:5" x14ac:dyDescent="0.25">
      <c r="B39" s="159"/>
      <c r="C39" s="160"/>
      <c r="D39" s="160"/>
      <c r="E39" s="161"/>
    </row>
    <row r="40" spans="2:5" x14ac:dyDescent="0.25">
      <c r="B40" s="159"/>
      <c r="C40" s="160"/>
      <c r="D40" s="160"/>
      <c r="E40" s="161"/>
    </row>
    <row r="41" spans="2:5" ht="15.75" thickBot="1" x14ac:dyDescent="0.3">
      <c r="B41" s="162"/>
      <c r="C41" s="163"/>
      <c r="D41" s="163"/>
      <c r="E41" s="164"/>
    </row>
    <row r="43" spans="2:5" x14ac:dyDescent="0.25">
      <c r="B43" s="24" t="s">
        <v>57</v>
      </c>
    </row>
    <row r="44" spans="2:5" x14ac:dyDescent="0.25">
      <c r="B44" s="24" t="s">
        <v>59</v>
      </c>
    </row>
  </sheetData>
  <mergeCells count="4">
    <mergeCell ref="E5:G5"/>
    <mergeCell ref="E7:E8"/>
    <mergeCell ref="B11:E24"/>
    <mergeCell ref="B28:E41"/>
  </mergeCells>
  <hyperlinks>
    <hyperlink ref="E7:E8" location="'FOI Details'!A1" display="'FOI Details'!A1"/>
    <hyperlink ref="B43" r:id="rId1"/>
    <hyperlink ref="B44" r:id="rId2"/>
  </hyperlinks>
  <pageMargins left="0.7" right="0.7" top="0.75" bottom="0.75" header="0.3" footer="0.3"/>
  <pageSetup paperSize="9" orientation="portrait" verticalDpi="0"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workbookViewId="0">
      <selection activeCell="F10" sqref="F10"/>
    </sheetView>
  </sheetViews>
  <sheetFormatPr defaultRowHeight="15" x14ac:dyDescent="0.25"/>
  <cols>
    <col min="3" max="3" width="11" customWidth="1"/>
  </cols>
  <sheetData>
    <row r="1" spans="1:4" ht="15.75" thickBot="1" x14ac:dyDescent="0.3"/>
    <row r="2" spans="1:4" ht="19.5" thickBot="1" x14ac:dyDescent="0.35">
      <c r="A2" s="174" t="s">
        <v>263</v>
      </c>
      <c r="B2" s="175"/>
      <c r="C2" s="176"/>
    </row>
    <row r="3" spans="1:4" ht="15.75" thickBot="1" x14ac:dyDescent="0.3"/>
    <row r="4" spans="1:4" ht="19.5" thickBot="1" x14ac:dyDescent="0.35">
      <c r="A4" s="101" t="s">
        <v>280</v>
      </c>
      <c r="B4" s="102"/>
      <c r="C4" s="104"/>
    </row>
    <row r="6" spans="1:4" ht="75" customHeight="1" x14ac:dyDescent="0.25">
      <c r="A6" s="180" t="s">
        <v>259</v>
      </c>
      <c r="B6" s="180"/>
      <c r="C6" s="180"/>
      <c r="D6" s="180"/>
    </row>
    <row r="7" spans="1:4" x14ac:dyDescent="0.25">
      <c r="A7" s="180"/>
      <c r="B7" s="180"/>
      <c r="C7" s="180"/>
      <c r="D7" s="180"/>
    </row>
    <row r="8" spans="1:4" x14ac:dyDescent="0.25">
      <c r="A8" s="180"/>
      <c r="B8" s="180"/>
      <c r="C8" s="180"/>
      <c r="D8" s="180"/>
    </row>
    <row r="9" spans="1:4" ht="15.75" thickBot="1" x14ac:dyDescent="0.3">
      <c r="A9" s="180"/>
      <c r="B9" s="180"/>
      <c r="C9" s="180"/>
      <c r="D9" s="180"/>
    </row>
    <row r="10" spans="1:4" ht="30" customHeight="1" x14ac:dyDescent="0.25">
      <c r="A10" s="181" t="s">
        <v>264</v>
      </c>
      <c r="B10" s="182"/>
      <c r="C10" s="182"/>
      <c r="D10" s="183"/>
    </row>
    <row r="11" spans="1:4" x14ac:dyDescent="0.25">
      <c r="A11" s="184"/>
      <c r="B11" s="185"/>
      <c r="C11" s="185"/>
      <c r="D11" s="186"/>
    </row>
    <row r="12" spans="1:4" x14ac:dyDescent="0.25">
      <c r="A12" s="184"/>
      <c r="B12" s="185"/>
      <c r="C12" s="185"/>
      <c r="D12" s="186"/>
    </row>
    <row r="13" spans="1:4" x14ac:dyDescent="0.25">
      <c r="A13" s="177"/>
      <c r="B13" s="178"/>
      <c r="C13" s="178"/>
      <c r="D13" s="179"/>
    </row>
    <row r="14" spans="1:4" x14ac:dyDescent="0.25">
      <c r="A14" s="105"/>
      <c r="B14" s="76">
        <v>2015</v>
      </c>
      <c r="C14" s="76">
        <v>2016</v>
      </c>
      <c r="D14" s="106">
        <v>2017</v>
      </c>
    </row>
    <row r="15" spans="1:4" x14ac:dyDescent="0.25">
      <c r="A15" s="105" t="s">
        <v>265</v>
      </c>
      <c r="B15" s="76">
        <v>12</v>
      </c>
      <c r="C15" s="76">
        <v>16</v>
      </c>
      <c r="D15" s="106">
        <v>30</v>
      </c>
    </row>
    <row r="16" spans="1:4" x14ac:dyDescent="0.25">
      <c r="A16" s="105" t="s">
        <v>266</v>
      </c>
      <c r="B16" s="76">
        <v>12</v>
      </c>
      <c r="C16" s="76">
        <v>28</v>
      </c>
      <c r="D16" s="106">
        <v>19</v>
      </c>
    </row>
    <row r="17" spans="1:4" x14ac:dyDescent="0.25">
      <c r="A17" s="105" t="s">
        <v>267</v>
      </c>
      <c r="B17" s="76">
        <v>17</v>
      </c>
      <c r="C17" s="76">
        <v>23</v>
      </c>
      <c r="D17" s="106">
        <v>32</v>
      </c>
    </row>
    <row r="18" spans="1:4" x14ac:dyDescent="0.25">
      <c r="A18" s="105" t="s">
        <v>268</v>
      </c>
      <c r="B18" s="76">
        <v>32</v>
      </c>
      <c r="C18" s="76">
        <v>23</v>
      </c>
      <c r="D18" s="106">
        <v>24</v>
      </c>
    </row>
    <row r="19" spans="1:4" x14ac:dyDescent="0.25">
      <c r="A19" s="105" t="s">
        <v>269</v>
      </c>
      <c r="B19" s="76">
        <v>14</v>
      </c>
      <c r="C19" s="76">
        <v>26</v>
      </c>
      <c r="D19" s="106">
        <v>38</v>
      </c>
    </row>
    <row r="20" spans="1:4" x14ac:dyDescent="0.25">
      <c r="A20" s="105" t="s">
        <v>270</v>
      </c>
      <c r="B20" s="76">
        <v>28</v>
      </c>
      <c r="C20" s="76">
        <v>30</v>
      </c>
      <c r="D20" s="106">
        <v>40</v>
      </c>
    </row>
    <row r="21" spans="1:4" x14ac:dyDescent="0.25">
      <c r="A21" s="105" t="s">
        <v>271</v>
      </c>
      <c r="B21" s="76">
        <v>46</v>
      </c>
      <c r="C21" s="76">
        <v>57</v>
      </c>
      <c r="D21" s="106">
        <v>48</v>
      </c>
    </row>
    <row r="22" spans="1:4" x14ac:dyDescent="0.25">
      <c r="A22" s="105" t="s">
        <v>272</v>
      </c>
      <c r="B22" s="76">
        <v>38</v>
      </c>
      <c r="C22" s="76">
        <v>52</v>
      </c>
      <c r="D22" s="106"/>
    </row>
    <row r="23" spans="1:4" ht="30" x14ac:dyDescent="0.25">
      <c r="A23" s="105" t="s">
        <v>273</v>
      </c>
      <c r="B23" s="76">
        <v>26</v>
      </c>
      <c r="C23" s="76">
        <v>32</v>
      </c>
      <c r="D23" s="106"/>
    </row>
    <row r="24" spans="1:4" x14ac:dyDescent="0.25">
      <c r="A24" s="105" t="s">
        <v>274</v>
      </c>
      <c r="B24" s="76">
        <v>18</v>
      </c>
      <c r="C24" s="76">
        <v>26</v>
      </c>
      <c r="D24" s="106"/>
    </row>
    <row r="25" spans="1:4" ht="30" x14ac:dyDescent="0.25">
      <c r="A25" s="105" t="s">
        <v>275</v>
      </c>
      <c r="B25" s="76">
        <v>21</v>
      </c>
      <c r="C25" s="76">
        <v>13</v>
      </c>
      <c r="D25" s="106"/>
    </row>
    <row r="26" spans="1:4" ht="30" x14ac:dyDescent="0.25">
      <c r="A26" s="105" t="s">
        <v>276</v>
      </c>
      <c r="B26" s="76">
        <v>16</v>
      </c>
      <c r="C26" s="76">
        <v>14</v>
      </c>
      <c r="D26" s="106"/>
    </row>
    <row r="27" spans="1:4" x14ac:dyDescent="0.25">
      <c r="A27" s="177"/>
      <c r="B27" s="178"/>
      <c r="C27" s="178"/>
      <c r="D27" s="179"/>
    </row>
    <row r="28" spans="1:4" x14ac:dyDescent="0.25">
      <c r="A28" s="177"/>
      <c r="B28" s="178"/>
      <c r="C28" s="178"/>
      <c r="D28" s="179"/>
    </row>
    <row r="29" spans="1:4" x14ac:dyDescent="0.25">
      <c r="A29" s="177"/>
      <c r="B29" s="178"/>
      <c r="C29" s="178"/>
      <c r="D29" s="179"/>
    </row>
    <row r="30" spans="1:4" x14ac:dyDescent="0.25">
      <c r="A30" s="177"/>
      <c r="B30" s="178"/>
      <c r="C30" s="178"/>
      <c r="D30" s="179"/>
    </row>
    <row r="31" spans="1:4" x14ac:dyDescent="0.25">
      <c r="A31" s="184"/>
      <c r="B31" s="185"/>
      <c r="C31" s="185"/>
      <c r="D31" s="186"/>
    </row>
    <row r="32" spans="1:4" ht="75" customHeight="1" x14ac:dyDescent="0.25">
      <c r="A32" s="184" t="s">
        <v>260</v>
      </c>
      <c r="B32" s="185"/>
      <c r="C32" s="185"/>
      <c r="D32" s="186"/>
    </row>
    <row r="33" spans="1:4" x14ac:dyDescent="0.25">
      <c r="A33" s="184"/>
      <c r="B33" s="185"/>
      <c r="C33" s="185"/>
      <c r="D33" s="186"/>
    </row>
    <row r="34" spans="1:4" x14ac:dyDescent="0.25">
      <c r="A34" s="184"/>
      <c r="B34" s="185"/>
      <c r="C34" s="185"/>
      <c r="D34" s="186"/>
    </row>
    <row r="35" spans="1:4" x14ac:dyDescent="0.25">
      <c r="A35" s="184"/>
      <c r="B35" s="185"/>
      <c r="C35" s="185"/>
      <c r="D35" s="186"/>
    </row>
    <row r="36" spans="1:4" ht="15" customHeight="1" x14ac:dyDescent="0.25">
      <c r="A36" s="184" t="s">
        <v>277</v>
      </c>
      <c r="B36" s="185"/>
      <c r="C36" s="185"/>
      <c r="D36" s="186"/>
    </row>
    <row r="37" spans="1:4" x14ac:dyDescent="0.25">
      <c r="A37" s="184"/>
      <c r="B37" s="185"/>
      <c r="C37" s="185"/>
      <c r="D37" s="186"/>
    </row>
    <row r="38" spans="1:4" ht="15" customHeight="1" x14ac:dyDescent="0.25">
      <c r="A38" s="184" t="s">
        <v>278</v>
      </c>
      <c r="B38" s="185"/>
      <c r="C38" s="185"/>
      <c r="D38" s="186"/>
    </row>
    <row r="39" spans="1:4" x14ac:dyDescent="0.25">
      <c r="A39" s="184"/>
      <c r="B39" s="185"/>
      <c r="C39" s="185"/>
      <c r="D39" s="186"/>
    </row>
    <row r="40" spans="1:4" x14ac:dyDescent="0.25">
      <c r="A40" s="184"/>
      <c r="B40" s="185"/>
      <c r="C40" s="185"/>
      <c r="D40" s="186"/>
    </row>
    <row r="41" spans="1:4" x14ac:dyDescent="0.25">
      <c r="A41" s="184"/>
      <c r="B41" s="185"/>
      <c r="C41" s="185"/>
      <c r="D41" s="186"/>
    </row>
    <row r="42" spans="1:4" ht="60" customHeight="1" x14ac:dyDescent="0.25">
      <c r="A42" s="184" t="s">
        <v>261</v>
      </c>
      <c r="B42" s="185"/>
      <c r="C42" s="185"/>
      <c r="D42" s="186"/>
    </row>
    <row r="43" spans="1:4" x14ac:dyDescent="0.25">
      <c r="A43" s="184"/>
      <c r="B43" s="185"/>
      <c r="C43" s="185"/>
      <c r="D43" s="186"/>
    </row>
    <row r="44" spans="1:4" x14ac:dyDescent="0.25">
      <c r="A44" s="184"/>
      <c r="B44" s="185"/>
      <c r="C44" s="185"/>
      <c r="D44" s="186"/>
    </row>
    <row r="45" spans="1:4" x14ac:dyDescent="0.25">
      <c r="A45" s="184"/>
      <c r="B45" s="185"/>
      <c r="C45" s="185"/>
      <c r="D45" s="186"/>
    </row>
    <row r="46" spans="1:4" ht="15" customHeight="1" x14ac:dyDescent="0.25">
      <c r="A46" s="184">
        <v>0</v>
      </c>
      <c r="B46" s="185"/>
      <c r="C46" s="185"/>
      <c r="D46" s="186"/>
    </row>
    <row r="47" spans="1:4" ht="15.75" thickBot="1" x14ac:dyDescent="0.3">
      <c r="A47" s="187"/>
      <c r="B47" s="188"/>
      <c r="C47" s="188"/>
      <c r="D47" s="189"/>
    </row>
  </sheetData>
  <mergeCells count="30">
    <mergeCell ref="A2:C2"/>
    <mergeCell ref="A43:D43"/>
    <mergeCell ref="A44:D44"/>
    <mergeCell ref="A45:D45"/>
    <mergeCell ref="A46:D46"/>
    <mergeCell ref="A31:D31"/>
    <mergeCell ref="A32:D32"/>
    <mergeCell ref="A33:D33"/>
    <mergeCell ref="A34:D34"/>
    <mergeCell ref="A35:D35"/>
    <mergeCell ref="A36:D36"/>
    <mergeCell ref="A12:D12"/>
    <mergeCell ref="A13:D13"/>
    <mergeCell ref="A27:D27"/>
    <mergeCell ref="A28:D28"/>
    <mergeCell ref="A29:D29"/>
    <mergeCell ref="A47:D47"/>
    <mergeCell ref="A37:D37"/>
    <mergeCell ref="A38:D38"/>
    <mergeCell ref="A39:D39"/>
    <mergeCell ref="A40:D40"/>
    <mergeCell ref="A41:D41"/>
    <mergeCell ref="A42:D42"/>
    <mergeCell ref="A30:D30"/>
    <mergeCell ref="A6:D6"/>
    <mergeCell ref="A7:D7"/>
    <mergeCell ref="A8:D8"/>
    <mergeCell ref="A9:D9"/>
    <mergeCell ref="A10:D10"/>
    <mergeCell ref="A11:D11"/>
  </mergeCells>
  <hyperlinks>
    <hyperlink ref="A4" location="'FOI Details'!A1" display="RETURN TO HOMEPAGE"/>
    <hyperlink ref="A2:C2" location="'FOI 320'!A1" display="Return to FOI 3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workbookViewId="0">
      <selection activeCell="A4" sqref="A4:C4"/>
    </sheetView>
  </sheetViews>
  <sheetFormatPr defaultRowHeight="15" x14ac:dyDescent="0.25"/>
  <cols>
    <col min="3" max="3" width="11.42578125" customWidth="1"/>
  </cols>
  <sheetData>
    <row r="1" spans="1:7" s="40" customFormat="1" ht="15.75" thickBot="1" x14ac:dyDescent="0.3"/>
    <row r="2" spans="1:7" ht="19.5" thickBot="1" x14ac:dyDescent="0.3">
      <c r="A2" s="195" t="s">
        <v>305</v>
      </c>
      <c r="B2" s="196"/>
      <c r="C2" s="197"/>
    </row>
    <row r="3" spans="1:7" ht="15.75" thickBot="1" x14ac:dyDescent="0.3"/>
    <row r="4" spans="1:7" ht="19.5" thickBot="1" x14ac:dyDescent="0.35">
      <c r="A4" s="174" t="s">
        <v>62</v>
      </c>
      <c r="B4" s="175"/>
      <c r="C4" s="176"/>
    </row>
    <row r="6" spans="1:7" ht="15.75" thickBot="1" x14ac:dyDescent="0.3"/>
    <row r="7" spans="1:7" ht="45" customHeight="1" x14ac:dyDescent="0.25">
      <c r="A7" s="192" t="s">
        <v>284</v>
      </c>
      <c r="B7" s="193"/>
      <c r="C7" s="193"/>
      <c r="D7" s="193"/>
      <c r="E7" s="193"/>
      <c r="F7" s="193"/>
      <c r="G7" s="194"/>
    </row>
    <row r="8" spans="1:7" x14ac:dyDescent="0.25">
      <c r="A8" s="177"/>
      <c r="B8" s="178"/>
      <c r="C8" s="178"/>
      <c r="D8" s="178"/>
      <c r="E8" s="178"/>
      <c r="F8" s="178"/>
      <c r="G8" s="179"/>
    </row>
    <row r="9" spans="1:7" x14ac:dyDescent="0.25">
      <c r="A9" s="177"/>
      <c r="B9" s="178"/>
      <c r="C9" s="178"/>
      <c r="D9" s="178"/>
      <c r="E9" s="178"/>
      <c r="F9" s="178"/>
      <c r="G9" s="179"/>
    </row>
    <row r="10" spans="1:7" x14ac:dyDescent="0.25">
      <c r="A10" s="177"/>
      <c r="B10" s="178"/>
      <c r="C10" s="178"/>
      <c r="D10" s="178"/>
      <c r="E10" s="178"/>
      <c r="F10" s="178"/>
      <c r="G10" s="179"/>
    </row>
    <row r="11" spans="1:7" x14ac:dyDescent="0.25">
      <c r="A11" s="105" t="s">
        <v>285</v>
      </c>
      <c r="B11" s="76" t="s">
        <v>286</v>
      </c>
      <c r="C11" s="76" t="s">
        <v>287</v>
      </c>
      <c r="D11" s="76" t="s">
        <v>288</v>
      </c>
      <c r="E11" s="76" t="s">
        <v>289</v>
      </c>
      <c r="F11" s="76" t="s">
        <v>290</v>
      </c>
      <c r="G11" s="106" t="s">
        <v>126</v>
      </c>
    </row>
    <row r="12" spans="1:7" ht="120" x14ac:dyDescent="0.25">
      <c r="A12" s="105" t="s">
        <v>291</v>
      </c>
      <c r="B12" s="107">
        <v>59172</v>
      </c>
      <c r="C12" s="107">
        <v>23350</v>
      </c>
      <c r="D12" s="107">
        <v>17779</v>
      </c>
      <c r="E12" s="107">
        <v>12827</v>
      </c>
      <c r="F12" s="107">
        <v>6477</v>
      </c>
      <c r="G12" s="108">
        <v>119605</v>
      </c>
    </row>
    <row r="13" spans="1:7" x14ac:dyDescent="0.25">
      <c r="A13" s="177"/>
      <c r="B13" s="178"/>
      <c r="C13" s="178"/>
      <c r="D13" s="178"/>
      <c r="E13" s="178"/>
      <c r="F13" s="178"/>
      <c r="G13" s="179"/>
    </row>
    <row r="14" spans="1:7" x14ac:dyDescent="0.25">
      <c r="A14" s="177"/>
      <c r="B14" s="178"/>
      <c r="C14" s="178"/>
      <c r="D14" s="178"/>
      <c r="E14" s="178"/>
      <c r="F14" s="178"/>
      <c r="G14" s="179"/>
    </row>
    <row r="15" spans="1:7" x14ac:dyDescent="0.25">
      <c r="A15" s="177"/>
      <c r="B15" s="178"/>
      <c r="C15" s="178"/>
      <c r="D15" s="178"/>
      <c r="E15" s="178"/>
      <c r="F15" s="178"/>
      <c r="G15" s="179"/>
    </row>
    <row r="16" spans="1:7" ht="60" customHeight="1" x14ac:dyDescent="0.25">
      <c r="A16" s="177" t="s">
        <v>292</v>
      </c>
      <c r="B16" s="178"/>
      <c r="C16" s="178"/>
      <c r="D16" s="178"/>
      <c r="E16" s="178"/>
      <c r="F16" s="178"/>
      <c r="G16" s="179"/>
    </row>
    <row r="17" spans="1:7" x14ac:dyDescent="0.25">
      <c r="A17" s="177"/>
      <c r="B17" s="178"/>
      <c r="C17" s="178"/>
      <c r="D17" s="178"/>
      <c r="E17" s="178"/>
      <c r="F17" s="178"/>
      <c r="G17" s="179"/>
    </row>
    <row r="18" spans="1:7" x14ac:dyDescent="0.25">
      <c r="A18" s="177"/>
      <c r="B18" s="178"/>
      <c r="C18" s="178"/>
      <c r="D18" s="178"/>
      <c r="E18" s="178"/>
      <c r="F18" s="178"/>
      <c r="G18" s="179"/>
    </row>
    <row r="19" spans="1:7" x14ac:dyDescent="0.25">
      <c r="A19" s="177"/>
      <c r="B19" s="178"/>
      <c r="C19" s="178"/>
      <c r="D19" s="178"/>
      <c r="E19" s="178"/>
      <c r="F19" s="178"/>
      <c r="G19" s="179"/>
    </row>
    <row r="20" spans="1:7" x14ac:dyDescent="0.25">
      <c r="A20" s="105" t="s">
        <v>285</v>
      </c>
      <c r="B20" s="76" t="s">
        <v>286</v>
      </c>
      <c r="C20" s="76" t="s">
        <v>287</v>
      </c>
      <c r="D20" s="76" t="s">
        <v>288</v>
      </c>
      <c r="E20" s="76" t="s">
        <v>289</v>
      </c>
      <c r="F20" s="76" t="s">
        <v>290</v>
      </c>
      <c r="G20" s="106" t="s">
        <v>126</v>
      </c>
    </row>
    <row r="21" spans="1:7" ht="225" x14ac:dyDescent="0.25">
      <c r="A21" s="105" t="s">
        <v>293</v>
      </c>
      <c r="B21" s="76">
        <v>34</v>
      </c>
      <c r="C21" s="76">
        <v>34</v>
      </c>
      <c r="D21" s="76">
        <v>22</v>
      </c>
      <c r="E21" s="76">
        <v>24</v>
      </c>
      <c r="F21" s="76">
        <v>10</v>
      </c>
      <c r="G21" s="106">
        <v>124</v>
      </c>
    </row>
    <row r="22" spans="1:7" x14ac:dyDescent="0.25">
      <c r="A22" s="177"/>
      <c r="B22" s="178"/>
      <c r="C22" s="178"/>
      <c r="D22" s="178"/>
      <c r="E22" s="178"/>
      <c r="F22" s="178"/>
      <c r="G22" s="179"/>
    </row>
    <row r="23" spans="1:7" x14ac:dyDescent="0.25">
      <c r="A23" s="177"/>
      <c r="B23" s="178"/>
      <c r="C23" s="178"/>
      <c r="D23" s="178"/>
      <c r="E23" s="178"/>
      <c r="F23" s="178"/>
      <c r="G23" s="179"/>
    </row>
    <row r="24" spans="1:7" x14ac:dyDescent="0.25">
      <c r="A24" s="177"/>
      <c r="B24" s="178"/>
      <c r="C24" s="178"/>
      <c r="D24" s="178"/>
      <c r="E24" s="178"/>
      <c r="F24" s="178"/>
      <c r="G24" s="179"/>
    </row>
    <row r="25" spans="1:7" ht="90" customHeight="1" x14ac:dyDescent="0.25">
      <c r="A25" s="177" t="s">
        <v>294</v>
      </c>
      <c r="B25" s="178"/>
      <c r="C25" s="178"/>
      <c r="D25" s="178"/>
      <c r="E25" s="178"/>
      <c r="F25" s="178"/>
      <c r="G25" s="179"/>
    </row>
    <row r="26" spans="1:7" x14ac:dyDescent="0.25">
      <c r="A26" s="177"/>
      <c r="B26" s="178"/>
      <c r="C26" s="178"/>
      <c r="D26" s="178"/>
      <c r="E26" s="178"/>
      <c r="F26" s="178"/>
      <c r="G26" s="179"/>
    </row>
    <row r="27" spans="1:7" x14ac:dyDescent="0.25">
      <c r="A27" s="177"/>
      <c r="B27" s="178"/>
      <c r="C27" s="178"/>
      <c r="D27" s="178"/>
      <c r="E27" s="178"/>
      <c r="F27" s="178"/>
      <c r="G27" s="179"/>
    </row>
    <row r="28" spans="1:7" x14ac:dyDescent="0.25">
      <c r="A28" s="177"/>
      <c r="B28" s="178"/>
      <c r="C28" s="178"/>
      <c r="D28" s="178"/>
      <c r="E28" s="178"/>
      <c r="F28" s="178"/>
      <c r="G28" s="179"/>
    </row>
    <row r="29" spans="1:7" x14ac:dyDescent="0.25">
      <c r="A29" s="105" t="s">
        <v>285</v>
      </c>
      <c r="B29" s="76" t="s">
        <v>286</v>
      </c>
      <c r="C29" s="76" t="s">
        <v>287</v>
      </c>
      <c r="D29" s="76" t="s">
        <v>288</v>
      </c>
      <c r="E29" s="76" t="s">
        <v>289</v>
      </c>
      <c r="F29" s="76" t="s">
        <v>290</v>
      </c>
      <c r="G29" s="106" t="s">
        <v>126</v>
      </c>
    </row>
    <row r="30" spans="1:7" ht="195" x14ac:dyDescent="0.25">
      <c r="A30" s="105" t="s">
        <v>295</v>
      </c>
      <c r="B30" s="191">
        <v>22</v>
      </c>
      <c r="C30" s="191">
        <v>13</v>
      </c>
      <c r="D30" s="191">
        <v>16</v>
      </c>
      <c r="E30" s="191">
        <v>22</v>
      </c>
      <c r="F30" s="191">
        <v>8</v>
      </c>
      <c r="G30" s="190">
        <v>81</v>
      </c>
    </row>
    <row r="31" spans="1:7" x14ac:dyDescent="0.25">
      <c r="A31" s="105"/>
      <c r="B31" s="191"/>
      <c r="C31" s="191"/>
      <c r="D31" s="191"/>
      <c r="E31" s="191"/>
      <c r="F31" s="191"/>
      <c r="G31" s="190"/>
    </row>
    <row r="32" spans="1:7" ht="90" x14ac:dyDescent="0.25">
      <c r="A32" s="109" t="s">
        <v>296</v>
      </c>
      <c r="B32" s="191"/>
      <c r="C32" s="191"/>
      <c r="D32" s="191"/>
      <c r="E32" s="191"/>
      <c r="F32" s="191"/>
      <c r="G32" s="190"/>
    </row>
    <row r="33" spans="1:7" ht="195" x14ac:dyDescent="0.25">
      <c r="A33" s="105" t="s">
        <v>297</v>
      </c>
      <c r="B33" s="191">
        <v>12</v>
      </c>
      <c r="C33" s="191">
        <v>20</v>
      </c>
      <c r="D33" s="191">
        <v>6</v>
      </c>
      <c r="E33" s="191">
        <v>2</v>
      </c>
      <c r="F33" s="191">
        <v>2</v>
      </c>
      <c r="G33" s="190">
        <v>42</v>
      </c>
    </row>
    <row r="34" spans="1:7" x14ac:dyDescent="0.25">
      <c r="A34" s="105"/>
      <c r="B34" s="191"/>
      <c r="C34" s="191"/>
      <c r="D34" s="191"/>
      <c r="E34" s="191"/>
      <c r="F34" s="191"/>
      <c r="G34" s="190"/>
    </row>
    <row r="35" spans="1:7" ht="60" x14ac:dyDescent="0.25">
      <c r="A35" s="109" t="s">
        <v>298</v>
      </c>
      <c r="B35" s="191"/>
      <c r="C35" s="191"/>
      <c r="D35" s="191"/>
      <c r="E35" s="191"/>
      <c r="F35" s="191"/>
      <c r="G35" s="190"/>
    </row>
    <row r="36" spans="1:7" ht="195" x14ac:dyDescent="0.25">
      <c r="A36" s="105" t="s">
        <v>299</v>
      </c>
      <c r="B36" s="191">
        <v>0</v>
      </c>
      <c r="C36" s="191">
        <v>1</v>
      </c>
      <c r="D36" s="191">
        <v>0</v>
      </c>
      <c r="E36" s="191">
        <v>0</v>
      </c>
      <c r="F36" s="191">
        <v>0</v>
      </c>
      <c r="G36" s="190">
        <v>1</v>
      </c>
    </row>
    <row r="37" spans="1:7" x14ac:dyDescent="0.25">
      <c r="A37" s="105"/>
      <c r="B37" s="191"/>
      <c r="C37" s="191"/>
      <c r="D37" s="191"/>
      <c r="E37" s="191"/>
      <c r="F37" s="191"/>
      <c r="G37" s="190"/>
    </row>
    <row r="38" spans="1:7" ht="60" x14ac:dyDescent="0.25">
      <c r="A38" s="109" t="s">
        <v>300</v>
      </c>
      <c r="B38" s="191"/>
      <c r="C38" s="191"/>
      <c r="D38" s="191"/>
      <c r="E38" s="191"/>
      <c r="F38" s="191"/>
      <c r="G38" s="190"/>
    </row>
    <row r="39" spans="1:7" ht="30.75" thickBot="1" x14ac:dyDescent="0.3">
      <c r="A39" s="110" t="s">
        <v>301</v>
      </c>
      <c r="B39" s="111" t="s">
        <v>285</v>
      </c>
      <c r="C39" s="111" t="s">
        <v>285</v>
      </c>
      <c r="D39" s="111" t="s">
        <v>285</v>
      </c>
      <c r="E39" s="111" t="s">
        <v>285</v>
      </c>
      <c r="F39" s="111" t="s">
        <v>285</v>
      </c>
      <c r="G39" s="112" t="s">
        <v>285</v>
      </c>
    </row>
    <row r="40" spans="1:7" x14ac:dyDescent="0.25">
      <c r="A40" s="171"/>
      <c r="B40" s="171"/>
      <c r="C40" s="171"/>
      <c r="D40" s="171"/>
      <c r="E40" s="171"/>
      <c r="F40" s="171"/>
      <c r="G40" s="171"/>
    </row>
    <row r="41" spans="1:7" ht="45" customHeight="1" x14ac:dyDescent="0.25">
      <c r="A41" s="171" t="s">
        <v>302</v>
      </c>
      <c r="B41" s="171"/>
      <c r="C41" s="171"/>
      <c r="D41" s="171"/>
      <c r="E41" s="171"/>
      <c r="F41" s="171"/>
      <c r="G41" s="171"/>
    </row>
    <row r="42" spans="1:7" x14ac:dyDescent="0.25">
      <c r="A42" s="171"/>
      <c r="B42" s="171"/>
      <c r="C42" s="171"/>
      <c r="D42" s="171"/>
      <c r="E42" s="171"/>
      <c r="F42" s="171"/>
      <c r="G42" s="171"/>
    </row>
    <row r="43" spans="1:7" ht="15" customHeight="1" x14ac:dyDescent="0.25">
      <c r="A43" s="171">
        <v>0</v>
      </c>
      <c r="B43" s="171"/>
      <c r="C43" s="171"/>
      <c r="D43" s="171"/>
      <c r="E43" s="171"/>
      <c r="F43" s="171"/>
      <c r="G43" s="171"/>
    </row>
    <row r="44" spans="1:7" x14ac:dyDescent="0.25">
      <c r="A44" s="171"/>
      <c r="B44" s="171"/>
      <c r="C44" s="171"/>
      <c r="D44" s="171"/>
      <c r="E44" s="171"/>
      <c r="F44" s="171"/>
      <c r="G44" s="171"/>
    </row>
    <row r="45" spans="1:7" ht="75" customHeight="1" x14ac:dyDescent="0.25">
      <c r="A45" s="171" t="s">
        <v>303</v>
      </c>
      <c r="B45" s="171"/>
      <c r="C45" s="171"/>
      <c r="D45" s="171"/>
      <c r="E45" s="171"/>
      <c r="F45" s="171"/>
      <c r="G45" s="171"/>
    </row>
    <row r="46" spans="1:7" x14ac:dyDescent="0.25">
      <c r="A46" s="171"/>
      <c r="B46" s="171"/>
      <c r="C46" s="171"/>
      <c r="D46" s="171"/>
      <c r="E46" s="171"/>
      <c r="F46" s="171"/>
      <c r="G46" s="171"/>
    </row>
    <row r="47" spans="1:7" ht="15" customHeight="1" x14ac:dyDescent="0.25">
      <c r="A47" s="171">
        <v>0</v>
      </c>
      <c r="B47" s="171"/>
      <c r="C47" s="171"/>
      <c r="D47" s="171"/>
      <c r="E47" s="171"/>
      <c r="F47" s="171"/>
      <c r="G47" s="171"/>
    </row>
    <row r="48" spans="1:7" x14ac:dyDescent="0.25">
      <c r="A48" s="171"/>
      <c r="B48" s="171"/>
      <c r="C48" s="171"/>
      <c r="D48" s="171"/>
      <c r="E48" s="171"/>
      <c r="F48" s="171"/>
      <c r="G48" s="171"/>
    </row>
    <row r="49" spans="1:7" ht="75" customHeight="1" x14ac:dyDescent="0.25">
      <c r="A49" s="171" t="s">
        <v>304</v>
      </c>
      <c r="B49" s="171"/>
      <c r="C49" s="171"/>
      <c r="D49" s="171"/>
      <c r="E49" s="171"/>
      <c r="F49" s="171"/>
      <c r="G49" s="171"/>
    </row>
    <row r="50" spans="1:7" x14ac:dyDescent="0.25">
      <c r="A50" s="171"/>
      <c r="B50" s="171"/>
      <c r="C50" s="171"/>
      <c r="D50" s="171"/>
      <c r="E50" s="171"/>
      <c r="F50" s="171"/>
      <c r="G50" s="171"/>
    </row>
    <row r="51" spans="1:7" ht="15" customHeight="1" x14ac:dyDescent="0.25">
      <c r="A51" s="171" t="s">
        <v>123</v>
      </c>
      <c r="B51" s="171"/>
      <c r="C51" s="171"/>
      <c r="D51" s="171"/>
      <c r="E51" s="171"/>
      <c r="F51" s="171"/>
      <c r="G51" s="171"/>
    </row>
    <row r="52" spans="1:7" x14ac:dyDescent="0.25">
      <c r="A52" s="173"/>
      <c r="B52" s="173"/>
      <c r="C52" s="173"/>
      <c r="D52" s="173"/>
      <c r="E52" s="173"/>
      <c r="F52" s="173"/>
      <c r="G52" s="173"/>
    </row>
  </sheetData>
  <mergeCells count="51">
    <mergeCell ref="A50:G50"/>
    <mergeCell ref="A51:G51"/>
    <mergeCell ref="A52:G52"/>
    <mergeCell ref="A4:C4"/>
    <mergeCell ref="A2:C2"/>
    <mergeCell ref="A46:G46"/>
    <mergeCell ref="A47:G47"/>
    <mergeCell ref="A48:G48"/>
    <mergeCell ref="A49:G49"/>
    <mergeCell ref="A40:G40"/>
    <mergeCell ref="A41:G41"/>
    <mergeCell ref="A42:G42"/>
    <mergeCell ref="A43:G43"/>
    <mergeCell ref="A44:G44"/>
    <mergeCell ref="A45:G45"/>
    <mergeCell ref="A23:G23"/>
    <mergeCell ref="A24:G24"/>
    <mergeCell ref="A25:G25"/>
    <mergeCell ref="A26:G26"/>
    <mergeCell ref="A27:G27"/>
    <mergeCell ref="A28:G28"/>
    <mergeCell ref="A22:G22"/>
    <mergeCell ref="A7:G7"/>
    <mergeCell ref="A8:G8"/>
    <mergeCell ref="A9:G9"/>
    <mergeCell ref="A10:G10"/>
    <mergeCell ref="A13:G13"/>
    <mergeCell ref="A14:G14"/>
    <mergeCell ref="A15:G15"/>
    <mergeCell ref="A16:G16"/>
    <mergeCell ref="A17:G17"/>
    <mergeCell ref="A18:G18"/>
    <mergeCell ref="A19:G19"/>
    <mergeCell ref="G36:G38"/>
    <mergeCell ref="B33:B35"/>
    <mergeCell ref="C33:C35"/>
    <mergeCell ref="D33:D35"/>
    <mergeCell ref="E33:E35"/>
    <mergeCell ref="F33:F35"/>
    <mergeCell ref="G33:G35"/>
    <mergeCell ref="B36:B38"/>
    <mergeCell ref="C36:C38"/>
    <mergeCell ref="D36:D38"/>
    <mergeCell ref="E36:E38"/>
    <mergeCell ref="F36:F38"/>
    <mergeCell ref="G30:G32"/>
    <mergeCell ref="B30:B32"/>
    <mergeCell ref="C30:C32"/>
    <mergeCell ref="D30:D32"/>
    <mergeCell ref="E30:E32"/>
    <mergeCell ref="F30:F32"/>
  </mergeCells>
  <hyperlinks>
    <hyperlink ref="A4:C4" location="'FOI Details'!A1" display="RETURN TO HOME PAGE"/>
    <hyperlink ref="A2:C2" location="'FOI 321'!A1" display="Return to FOI 32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A4" sqref="A4"/>
    </sheetView>
  </sheetViews>
  <sheetFormatPr defaultRowHeight="15" x14ac:dyDescent="0.25"/>
  <cols>
    <col min="1" max="1" width="48.85546875" customWidth="1"/>
    <col min="2" max="2" width="89.28515625" customWidth="1"/>
    <col min="3" max="3" width="10.42578125" bestFit="1" customWidth="1"/>
    <col min="4" max="4" width="24.7109375" customWidth="1"/>
    <col min="5" max="5" width="23.5703125" bestFit="1" customWidth="1"/>
    <col min="6" max="6" width="15" bestFit="1" customWidth="1"/>
    <col min="7" max="7" width="17.42578125" bestFit="1" customWidth="1"/>
    <col min="8" max="8" width="56.42578125" bestFit="1" customWidth="1"/>
    <col min="9" max="9" width="20.7109375" bestFit="1" customWidth="1"/>
    <col min="10" max="10" width="14.85546875" bestFit="1" customWidth="1"/>
  </cols>
  <sheetData>
    <row r="1" spans="1:10" ht="15.75" thickBot="1" x14ac:dyDescent="0.3"/>
    <row r="2" spans="1:10" ht="19.5" thickBot="1" x14ac:dyDescent="0.35">
      <c r="A2" s="117" t="s">
        <v>376</v>
      </c>
    </row>
    <row r="3" spans="1:10" ht="15.75" thickBot="1" x14ac:dyDescent="0.3"/>
    <row r="4" spans="1:10" ht="19.5" thickBot="1" x14ac:dyDescent="0.35">
      <c r="A4" s="117" t="s">
        <v>62</v>
      </c>
    </row>
    <row r="5" spans="1:10" ht="15.75" thickBot="1" x14ac:dyDescent="0.3"/>
    <row r="6" spans="1:10" x14ac:dyDescent="0.25">
      <c r="A6" s="83" t="s">
        <v>310</v>
      </c>
      <c r="B6" s="84" t="s">
        <v>311</v>
      </c>
      <c r="C6" s="84" t="s">
        <v>140</v>
      </c>
      <c r="D6" s="84" t="s">
        <v>312</v>
      </c>
      <c r="E6" s="84" t="s">
        <v>313</v>
      </c>
      <c r="F6" s="84" t="s">
        <v>314</v>
      </c>
      <c r="G6" s="84" t="s">
        <v>315</v>
      </c>
      <c r="H6" s="84" t="s">
        <v>241</v>
      </c>
      <c r="I6" s="96" t="s">
        <v>239</v>
      </c>
      <c r="J6" s="114" t="s">
        <v>316</v>
      </c>
    </row>
    <row r="7" spans="1:10" x14ac:dyDescent="0.25">
      <c r="A7" s="86" t="s">
        <v>317</v>
      </c>
      <c r="B7" s="87" t="s">
        <v>318</v>
      </c>
      <c r="C7" s="87" t="s">
        <v>319</v>
      </c>
      <c r="D7" s="87">
        <v>2400</v>
      </c>
      <c r="E7" s="87" t="s">
        <v>320</v>
      </c>
      <c r="F7" s="87">
        <v>80</v>
      </c>
      <c r="G7" s="87">
        <v>0</v>
      </c>
      <c r="H7" s="87" t="s">
        <v>321</v>
      </c>
      <c r="I7" s="97">
        <v>231311566902</v>
      </c>
      <c r="J7" s="115">
        <v>1118.4000000000001</v>
      </c>
    </row>
    <row r="8" spans="1:10" x14ac:dyDescent="0.25">
      <c r="A8" s="86" t="s">
        <v>322</v>
      </c>
      <c r="B8" s="87" t="s">
        <v>323</v>
      </c>
      <c r="C8" s="87" t="s">
        <v>324</v>
      </c>
      <c r="D8" s="87">
        <v>322500</v>
      </c>
      <c r="E8" s="87" t="s">
        <v>320</v>
      </c>
      <c r="F8" s="87">
        <v>80</v>
      </c>
      <c r="G8" s="87">
        <v>0</v>
      </c>
      <c r="H8" s="87" t="s">
        <v>249</v>
      </c>
      <c r="I8" s="97">
        <v>253530386703</v>
      </c>
      <c r="J8" s="115">
        <v>150285</v>
      </c>
    </row>
    <row r="9" spans="1:10" x14ac:dyDescent="0.25">
      <c r="A9" s="86" t="s">
        <v>325</v>
      </c>
      <c r="B9" s="87" t="s">
        <v>326</v>
      </c>
      <c r="C9" s="87" t="s">
        <v>327</v>
      </c>
      <c r="D9" s="87">
        <v>36000</v>
      </c>
      <c r="E9" s="87" t="s">
        <v>320</v>
      </c>
      <c r="F9" s="87">
        <v>80</v>
      </c>
      <c r="G9" s="87">
        <v>0</v>
      </c>
      <c r="H9" s="87" t="s">
        <v>328</v>
      </c>
      <c r="I9" s="97">
        <v>299005918923</v>
      </c>
      <c r="J9" s="115">
        <v>16776</v>
      </c>
    </row>
    <row r="10" spans="1:10" x14ac:dyDescent="0.25">
      <c r="A10" s="86" t="s">
        <v>329</v>
      </c>
      <c r="B10" s="87" t="s">
        <v>330</v>
      </c>
      <c r="C10" s="87" t="s">
        <v>331</v>
      </c>
      <c r="D10" s="87">
        <v>9600</v>
      </c>
      <c r="E10" s="87" t="s">
        <v>320</v>
      </c>
      <c r="F10" s="87">
        <v>80</v>
      </c>
      <c r="G10" s="87">
        <v>20</v>
      </c>
      <c r="H10" s="87" t="s">
        <v>249</v>
      </c>
      <c r="I10" s="97">
        <v>299003430020</v>
      </c>
      <c r="J10" s="115">
        <v>4473.6000000000004</v>
      </c>
    </row>
    <row r="11" spans="1:10" x14ac:dyDescent="0.25">
      <c r="A11" s="86" t="s">
        <v>332</v>
      </c>
      <c r="B11" s="87" t="s">
        <v>333</v>
      </c>
      <c r="C11" s="87" t="s">
        <v>334</v>
      </c>
      <c r="D11" s="87">
        <v>2150</v>
      </c>
      <c r="E11" s="87" t="s">
        <v>320</v>
      </c>
      <c r="F11" s="87">
        <v>80</v>
      </c>
      <c r="G11" s="87">
        <v>0</v>
      </c>
      <c r="H11" s="87" t="s">
        <v>249</v>
      </c>
      <c r="I11" s="97">
        <v>257570178419</v>
      </c>
      <c r="J11" s="115">
        <v>1001.9</v>
      </c>
    </row>
    <row r="12" spans="1:10" x14ac:dyDescent="0.25">
      <c r="A12" s="86" t="s">
        <v>335</v>
      </c>
      <c r="B12" s="87" t="s">
        <v>336</v>
      </c>
      <c r="C12" s="87" t="s">
        <v>337</v>
      </c>
      <c r="D12" s="87">
        <v>860</v>
      </c>
      <c r="E12" s="87" t="s">
        <v>320</v>
      </c>
      <c r="F12" s="87">
        <v>80</v>
      </c>
      <c r="G12" s="87">
        <v>0</v>
      </c>
      <c r="H12" s="87" t="s">
        <v>338</v>
      </c>
      <c r="I12" s="97">
        <v>299001340060</v>
      </c>
      <c r="J12" s="115">
        <v>400.76</v>
      </c>
    </row>
    <row r="13" spans="1:10" x14ac:dyDescent="0.25">
      <c r="A13" s="86" t="s">
        <v>339</v>
      </c>
      <c r="B13" s="87" t="s">
        <v>340</v>
      </c>
      <c r="C13" s="87" t="s">
        <v>341</v>
      </c>
      <c r="D13" s="87">
        <v>8700</v>
      </c>
      <c r="E13" s="87" t="s">
        <v>342</v>
      </c>
      <c r="F13" s="87">
        <v>0</v>
      </c>
      <c r="G13" s="87">
        <v>100</v>
      </c>
      <c r="H13" s="87" t="s">
        <v>257</v>
      </c>
      <c r="I13" s="97">
        <v>291911591180</v>
      </c>
      <c r="J13" s="115">
        <v>4054.2</v>
      </c>
    </row>
    <row r="14" spans="1:10" x14ac:dyDescent="0.25">
      <c r="A14" s="86" t="s">
        <v>339</v>
      </c>
      <c r="B14" s="87" t="s">
        <v>343</v>
      </c>
      <c r="C14" s="87" t="s">
        <v>344</v>
      </c>
      <c r="D14" s="87">
        <v>6500</v>
      </c>
      <c r="E14" s="87" t="s">
        <v>342</v>
      </c>
      <c r="F14" s="87">
        <v>0</v>
      </c>
      <c r="G14" s="87">
        <v>100</v>
      </c>
      <c r="H14" s="87" t="s">
        <v>249</v>
      </c>
      <c r="I14" s="97">
        <v>291911598692</v>
      </c>
      <c r="J14" s="115">
        <v>3029</v>
      </c>
    </row>
    <row r="15" spans="1:10" x14ac:dyDescent="0.25">
      <c r="A15" s="86" t="s">
        <v>345</v>
      </c>
      <c r="B15" s="87" t="s">
        <v>346</v>
      </c>
      <c r="C15" s="87" t="s">
        <v>347</v>
      </c>
      <c r="D15" s="87">
        <v>21250</v>
      </c>
      <c r="E15" s="87" t="s">
        <v>320</v>
      </c>
      <c r="F15" s="87">
        <v>80</v>
      </c>
      <c r="G15" s="87">
        <v>20</v>
      </c>
      <c r="H15" s="87" t="s">
        <v>257</v>
      </c>
      <c r="I15" s="97">
        <v>299000830010</v>
      </c>
      <c r="J15" s="115">
        <v>9902.5</v>
      </c>
    </row>
    <row r="16" spans="1:10" x14ac:dyDescent="0.25">
      <c r="A16" s="86" t="s">
        <v>345</v>
      </c>
      <c r="B16" s="87" t="s">
        <v>348</v>
      </c>
      <c r="C16" s="87" t="s">
        <v>349</v>
      </c>
      <c r="D16" s="87">
        <v>20250</v>
      </c>
      <c r="E16" s="87" t="s">
        <v>320</v>
      </c>
      <c r="F16" s="87">
        <v>80</v>
      </c>
      <c r="G16" s="87">
        <v>20</v>
      </c>
      <c r="H16" s="87" t="s">
        <v>257</v>
      </c>
      <c r="I16" s="97">
        <v>231311320510</v>
      </c>
      <c r="J16" s="115">
        <v>9436.5</v>
      </c>
    </row>
    <row r="17" spans="1:10" x14ac:dyDescent="0.25">
      <c r="A17" s="86" t="s">
        <v>350</v>
      </c>
      <c r="B17" s="87" t="s">
        <v>351</v>
      </c>
      <c r="C17" s="87" t="s">
        <v>331</v>
      </c>
      <c r="D17" s="87">
        <v>5700</v>
      </c>
      <c r="E17" s="87" t="s">
        <v>320</v>
      </c>
      <c r="F17" s="87">
        <v>80</v>
      </c>
      <c r="G17" s="87">
        <v>20</v>
      </c>
      <c r="H17" s="87" t="s">
        <v>352</v>
      </c>
      <c r="I17" s="97">
        <v>299001566430</v>
      </c>
      <c r="J17" s="115">
        <v>2656.2</v>
      </c>
    </row>
    <row r="18" spans="1:10" x14ac:dyDescent="0.25">
      <c r="A18" s="86" t="s">
        <v>353</v>
      </c>
      <c r="B18" s="87" t="s">
        <v>354</v>
      </c>
      <c r="C18" s="87" t="s">
        <v>355</v>
      </c>
      <c r="D18" s="87">
        <v>4350</v>
      </c>
      <c r="E18" s="87" t="s">
        <v>320</v>
      </c>
      <c r="F18" s="87">
        <v>80</v>
      </c>
      <c r="G18" s="87">
        <v>20</v>
      </c>
      <c r="H18" s="87" t="s">
        <v>338</v>
      </c>
      <c r="I18" s="97">
        <v>299001486646</v>
      </c>
      <c r="J18" s="115">
        <v>2027.1</v>
      </c>
    </row>
    <row r="19" spans="1:10" x14ac:dyDescent="0.25">
      <c r="A19" s="86" t="s">
        <v>356</v>
      </c>
      <c r="B19" s="87" t="s">
        <v>357</v>
      </c>
      <c r="C19" s="87" t="s">
        <v>358</v>
      </c>
      <c r="D19" s="87">
        <v>10250</v>
      </c>
      <c r="E19" s="87" t="s">
        <v>359</v>
      </c>
      <c r="F19" s="87">
        <v>50</v>
      </c>
      <c r="G19" s="87">
        <v>50</v>
      </c>
      <c r="H19" s="87" t="s">
        <v>360</v>
      </c>
      <c r="I19" s="97">
        <v>299003550990</v>
      </c>
      <c r="J19" s="115">
        <v>4776.5</v>
      </c>
    </row>
    <row r="20" spans="1:10" x14ac:dyDescent="0.25">
      <c r="A20" s="86" t="s">
        <v>361</v>
      </c>
      <c r="B20" s="87" t="s">
        <v>362</v>
      </c>
      <c r="C20" s="87" t="s">
        <v>363</v>
      </c>
      <c r="D20" s="87">
        <v>34000</v>
      </c>
      <c r="E20" s="87" t="s">
        <v>320</v>
      </c>
      <c r="F20" s="87">
        <v>80</v>
      </c>
      <c r="G20" s="87">
        <v>0</v>
      </c>
      <c r="H20" s="87" t="s">
        <v>364</v>
      </c>
      <c r="I20" s="97">
        <v>256560880050</v>
      </c>
      <c r="J20" s="115">
        <v>15844</v>
      </c>
    </row>
    <row r="21" spans="1:10" x14ac:dyDescent="0.25">
      <c r="A21" s="86" t="s">
        <v>365</v>
      </c>
      <c r="B21" s="87" t="s">
        <v>366</v>
      </c>
      <c r="C21" s="87" t="s">
        <v>367</v>
      </c>
      <c r="D21" s="87">
        <v>10000</v>
      </c>
      <c r="E21" s="87" t="s">
        <v>320</v>
      </c>
      <c r="F21" s="87">
        <v>80</v>
      </c>
      <c r="G21" s="87">
        <v>20</v>
      </c>
      <c r="H21" s="87" t="s">
        <v>368</v>
      </c>
      <c r="I21" s="97">
        <v>235350065454</v>
      </c>
      <c r="J21" s="115">
        <v>4660</v>
      </c>
    </row>
    <row r="22" spans="1:10" x14ac:dyDescent="0.25">
      <c r="A22" s="86" t="s">
        <v>369</v>
      </c>
      <c r="B22" s="87" t="s">
        <v>370</v>
      </c>
      <c r="C22" s="87" t="s">
        <v>371</v>
      </c>
      <c r="D22" s="87">
        <v>5400</v>
      </c>
      <c r="E22" s="87" t="s">
        <v>320</v>
      </c>
      <c r="F22" s="87">
        <v>80</v>
      </c>
      <c r="G22" s="87">
        <v>10</v>
      </c>
      <c r="H22" s="87" t="s">
        <v>372</v>
      </c>
      <c r="I22" s="97">
        <v>291911590150</v>
      </c>
      <c r="J22" s="115">
        <v>2516.4</v>
      </c>
    </row>
    <row r="23" spans="1:10" ht="15.75" thickBot="1" x14ac:dyDescent="0.3">
      <c r="A23" s="98" t="s">
        <v>373</v>
      </c>
      <c r="B23" s="91" t="s">
        <v>374</v>
      </c>
      <c r="C23" s="91" t="s">
        <v>331</v>
      </c>
      <c r="D23" s="91">
        <v>42750</v>
      </c>
      <c r="E23" s="91" t="s">
        <v>342</v>
      </c>
      <c r="F23" s="91">
        <v>0</v>
      </c>
      <c r="G23" s="91">
        <v>100</v>
      </c>
      <c r="H23" s="91" t="s">
        <v>375</v>
      </c>
      <c r="I23" s="99">
        <v>263003438349</v>
      </c>
      <c r="J23" s="116">
        <v>19921.5</v>
      </c>
    </row>
  </sheetData>
  <hyperlinks>
    <hyperlink ref="A4" location="'FOI Details'!A1" display="RETURN TO HOME PAGE"/>
    <hyperlink ref="A2" location="'FOI 322'!A1" display="Return to FOI 322"/>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83"/>
  <sheetViews>
    <sheetView workbookViewId="0">
      <selection activeCell="A4" sqref="A4:C4"/>
    </sheetView>
  </sheetViews>
  <sheetFormatPr defaultRowHeight="15" x14ac:dyDescent="0.25"/>
  <cols>
    <col min="1" max="1" width="6.5703125" bestFit="1" customWidth="1"/>
    <col min="2" max="2" width="10.7109375" bestFit="1" customWidth="1"/>
    <col min="3" max="3" width="11.5703125" customWidth="1"/>
    <col min="4" max="4" width="18.7109375" bestFit="1" customWidth="1"/>
    <col min="5" max="5" width="10.7109375" bestFit="1" customWidth="1"/>
    <col min="6" max="6" width="11.140625" bestFit="1" customWidth="1"/>
    <col min="8" max="8" width="16.140625" customWidth="1"/>
  </cols>
  <sheetData>
    <row r="1" spans="1:8" ht="15.75" thickBot="1" x14ac:dyDescent="0.3"/>
    <row r="2" spans="1:8" ht="19.5" thickBot="1" x14ac:dyDescent="0.35">
      <c r="A2" s="174" t="s">
        <v>3576</v>
      </c>
      <c r="B2" s="175"/>
      <c r="C2" s="176"/>
    </row>
    <row r="3" spans="1:8" ht="15.75" thickBot="1" x14ac:dyDescent="0.3"/>
    <row r="4" spans="1:8" ht="19.5" thickBot="1" x14ac:dyDescent="0.35">
      <c r="A4" s="174" t="s">
        <v>62</v>
      </c>
      <c r="B4" s="175"/>
      <c r="C4" s="176"/>
    </row>
    <row r="5" spans="1:8" ht="15.75" thickBot="1" x14ac:dyDescent="0.3"/>
    <row r="6" spans="1:8" x14ac:dyDescent="0.25">
      <c r="A6" s="136" t="s">
        <v>396</v>
      </c>
      <c r="B6" s="137" t="s">
        <v>397</v>
      </c>
      <c r="C6" s="137" t="s">
        <v>398</v>
      </c>
      <c r="D6" s="137" t="s">
        <v>399</v>
      </c>
      <c r="E6" s="137" t="s">
        <v>400</v>
      </c>
      <c r="F6" s="137" t="s">
        <v>401</v>
      </c>
      <c r="G6" s="137" t="s">
        <v>402</v>
      </c>
      <c r="H6" s="138" t="s">
        <v>403</v>
      </c>
    </row>
    <row r="7" spans="1:8" ht="75" x14ac:dyDescent="0.25">
      <c r="A7" s="139" t="s">
        <v>404</v>
      </c>
      <c r="B7" s="134" t="s">
        <v>405</v>
      </c>
      <c r="C7" s="134" t="s">
        <v>406</v>
      </c>
      <c r="D7" s="134" t="s">
        <v>407</v>
      </c>
      <c r="E7" s="135">
        <v>42117.593055555597</v>
      </c>
      <c r="F7" s="134" t="s">
        <v>408</v>
      </c>
      <c r="G7" s="134" t="s">
        <v>409</v>
      </c>
      <c r="H7" s="140" t="s">
        <v>410</v>
      </c>
    </row>
    <row r="8" spans="1:8" ht="60" x14ac:dyDescent="0.25">
      <c r="A8" s="139" t="s">
        <v>404</v>
      </c>
      <c r="B8" s="134" t="s">
        <v>405</v>
      </c>
      <c r="C8" s="134" t="s">
        <v>411</v>
      </c>
      <c r="D8" s="134" t="s">
        <v>412</v>
      </c>
      <c r="E8" s="135">
        <v>42156.626388888901</v>
      </c>
      <c r="F8" s="134" t="s">
        <v>413</v>
      </c>
      <c r="G8" s="134" t="s">
        <v>414</v>
      </c>
      <c r="H8" s="140" t="s">
        <v>415</v>
      </c>
    </row>
    <row r="9" spans="1:8" ht="60" x14ac:dyDescent="0.25">
      <c r="A9" s="139" t="s">
        <v>404</v>
      </c>
      <c r="B9" s="134" t="s">
        <v>405</v>
      </c>
      <c r="C9" s="134" t="s">
        <v>416</v>
      </c>
      <c r="D9" s="134" t="s">
        <v>417</v>
      </c>
      <c r="E9" s="135">
        <v>42146.648611111101</v>
      </c>
      <c r="F9" s="134" t="s">
        <v>413</v>
      </c>
      <c r="G9" s="134" t="s">
        <v>418</v>
      </c>
      <c r="H9" s="140" t="s">
        <v>410</v>
      </c>
    </row>
    <row r="10" spans="1:8" ht="60" x14ac:dyDescent="0.25">
      <c r="A10" s="139" t="s">
        <v>404</v>
      </c>
      <c r="B10" s="134" t="s">
        <v>405</v>
      </c>
      <c r="C10" s="134" t="s">
        <v>419</v>
      </c>
      <c r="D10" s="134" t="s">
        <v>420</v>
      </c>
      <c r="E10" s="135">
        <v>42142.371527777803</v>
      </c>
      <c r="F10" s="134" t="s">
        <v>421</v>
      </c>
      <c r="G10" s="134" t="s">
        <v>418</v>
      </c>
      <c r="H10" s="140" t="s">
        <v>422</v>
      </c>
    </row>
    <row r="11" spans="1:8" ht="60" x14ac:dyDescent="0.25">
      <c r="A11" s="139" t="s">
        <v>404</v>
      </c>
      <c r="B11" s="134" t="s">
        <v>405</v>
      </c>
      <c r="C11" s="134" t="s">
        <v>423</v>
      </c>
      <c r="D11" s="134" t="s">
        <v>424</v>
      </c>
      <c r="E11" s="135">
        <v>42117.679166666698</v>
      </c>
      <c r="F11" s="134" t="s">
        <v>408</v>
      </c>
      <c r="G11" s="134" t="s">
        <v>414</v>
      </c>
      <c r="H11" s="140" t="s">
        <v>425</v>
      </c>
    </row>
    <row r="12" spans="1:8" ht="60" x14ac:dyDescent="0.25">
      <c r="A12" s="139" t="s">
        <v>404</v>
      </c>
      <c r="B12" s="134" t="s">
        <v>405</v>
      </c>
      <c r="C12" s="134" t="s">
        <v>426</v>
      </c>
      <c r="D12" s="134" t="s">
        <v>427</v>
      </c>
      <c r="E12" s="135">
        <v>42136.399305555598</v>
      </c>
      <c r="F12" s="134" t="s">
        <v>413</v>
      </c>
      <c r="G12" s="134" t="s">
        <v>409</v>
      </c>
      <c r="H12" s="140" t="s">
        <v>422</v>
      </c>
    </row>
    <row r="13" spans="1:8" ht="60" x14ac:dyDescent="0.25">
      <c r="A13" s="139" t="s">
        <v>404</v>
      </c>
      <c r="B13" s="134" t="s">
        <v>405</v>
      </c>
      <c r="C13" s="134" t="s">
        <v>428</v>
      </c>
      <c r="D13" s="134" t="s">
        <v>429</v>
      </c>
      <c r="E13" s="135">
        <v>42156.462500000001</v>
      </c>
      <c r="F13" s="134" t="s">
        <v>413</v>
      </c>
      <c r="G13" s="134" t="s">
        <v>409</v>
      </c>
      <c r="H13" s="140" t="s">
        <v>422</v>
      </c>
    </row>
    <row r="14" spans="1:8" ht="60" x14ac:dyDescent="0.25">
      <c r="A14" s="139" t="s">
        <v>404</v>
      </c>
      <c r="B14" s="134" t="s">
        <v>405</v>
      </c>
      <c r="C14" s="134" t="s">
        <v>430</v>
      </c>
      <c r="D14" s="134" t="s">
        <v>431</v>
      </c>
      <c r="E14" s="135">
        <v>42156.463194444397</v>
      </c>
      <c r="F14" s="134" t="s">
        <v>413</v>
      </c>
      <c r="G14" s="134" t="s">
        <v>432</v>
      </c>
      <c r="H14" s="140" t="s">
        <v>433</v>
      </c>
    </row>
    <row r="15" spans="1:8" ht="60" x14ac:dyDescent="0.25">
      <c r="A15" s="139" t="s">
        <v>404</v>
      </c>
      <c r="B15" s="134" t="s">
        <v>405</v>
      </c>
      <c r="C15" s="134" t="s">
        <v>434</v>
      </c>
      <c r="D15" s="134" t="s">
        <v>435</v>
      </c>
      <c r="E15" s="135">
        <v>42156.466666666704</v>
      </c>
      <c r="F15" s="134" t="s">
        <v>413</v>
      </c>
      <c r="G15" s="134" t="s">
        <v>418</v>
      </c>
      <c r="H15" s="140" t="s">
        <v>422</v>
      </c>
    </row>
    <row r="16" spans="1:8" ht="60" x14ac:dyDescent="0.25">
      <c r="A16" s="139" t="s">
        <v>404</v>
      </c>
      <c r="B16" s="134" t="s">
        <v>405</v>
      </c>
      <c r="C16" s="134" t="s">
        <v>436</v>
      </c>
      <c r="D16" s="134" t="s">
        <v>437</v>
      </c>
      <c r="E16" s="135">
        <v>42158.482638888898</v>
      </c>
      <c r="F16" s="134" t="s">
        <v>413</v>
      </c>
      <c r="G16" s="134" t="s">
        <v>409</v>
      </c>
      <c r="H16" s="140" t="s">
        <v>422</v>
      </c>
    </row>
    <row r="17" spans="1:8" ht="45" x14ac:dyDescent="0.25">
      <c r="A17" s="139" t="s">
        <v>404</v>
      </c>
      <c r="B17" s="134" t="s">
        <v>405</v>
      </c>
      <c r="C17" s="134" t="s">
        <v>438</v>
      </c>
      <c r="D17" s="134" t="s">
        <v>439</v>
      </c>
      <c r="E17" s="135">
        <v>42157.540972222203</v>
      </c>
      <c r="F17" s="134" t="s">
        <v>413</v>
      </c>
      <c r="G17" s="134" t="s">
        <v>409</v>
      </c>
      <c r="H17" s="140" t="s">
        <v>422</v>
      </c>
    </row>
    <row r="18" spans="1:8" ht="150" x14ac:dyDescent="0.25">
      <c r="A18" s="139" t="s">
        <v>404</v>
      </c>
      <c r="B18" s="134" t="s">
        <v>405</v>
      </c>
      <c r="C18" s="134" t="s">
        <v>440</v>
      </c>
      <c r="D18" s="134" t="s">
        <v>441</v>
      </c>
      <c r="E18" s="135">
        <v>42125.6743055556</v>
      </c>
      <c r="F18" s="134" t="s">
        <v>413</v>
      </c>
      <c r="G18" s="134" t="s">
        <v>432</v>
      </c>
      <c r="H18" s="140" t="s">
        <v>422</v>
      </c>
    </row>
    <row r="19" spans="1:8" ht="60" x14ac:dyDescent="0.25">
      <c r="A19" s="139" t="s">
        <v>404</v>
      </c>
      <c r="B19" s="134" t="s">
        <v>405</v>
      </c>
      <c r="C19" s="134" t="s">
        <v>442</v>
      </c>
      <c r="D19" s="134" t="s">
        <v>443</v>
      </c>
      <c r="E19" s="135">
        <v>42138.432638888902</v>
      </c>
      <c r="F19" s="134" t="s">
        <v>408</v>
      </c>
      <c r="G19" s="134" t="s">
        <v>432</v>
      </c>
      <c r="H19" s="140" t="s">
        <v>422</v>
      </c>
    </row>
    <row r="20" spans="1:8" ht="60" x14ac:dyDescent="0.25">
      <c r="A20" s="139" t="s">
        <v>404</v>
      </c>
      <c r="B20" s="134" t="s">
        <v>405</v>
      </c>
      <c r="C20" s="134" t="s">
        <v>444</v>
      </c>
      <c r="D20" s="134" t="s">
        <v>429</v>
      </c>
      <c r="E20" s="135">
        <v>42107.345833333296</v>
      </c>
      <c r="F20" s="134" t="s">
        <v>413</v>
      </c>
      <c r="G20" s="134" t="s">
        <v>418</v>
      </c>
      <c r="H20" s="140" t="s">
        <v>433</v>
      </c>
    </row>
    <row r="21" spans="1:8" ht="60" x14ac:dyDescent="0.25">
      <c r="A21" s="139" t="s">
        <v>404</v>
      </c>
      <c r="B21" s="134" t="s">
        <v>405</v>
      </c>
      <c r="C21" s="134" t="s">
        <v>445</v>
      </c>
      <c r="D21" s="134" t="s">
        <v>446</v>
      </c>
      <c r="E21" s="135">
        <v>42121.405555555597</v>
      </c>
      <c r="F21" s="134" t="s">
        <v>408</v>
      </c>
      <c r="G21" s="134" t="s">
        <v>414</v>
      </c>
      <c r="H21" s="140" t="s">
        <v>447</v>
      </c>
    </row>
    <row r="22" spans="1:8" ht="75" x14ac:dyDescent="0.25">
      <c r="A22" s="139" t="s">
        <v>404</v>
      </c>
      <c r="B22" s="134" t="s">
        <v>405</v>
      </c>
      <c r="C22" s="134" t="s">
        <v>448</v>
      </c>
      <c r="D22" s="134" t="s">
        <v>449</v>
      </c>
      <c r="E22" s="135">
        <v>42121.410416666702</v>
      </c>
      <c r="F22" s="134" t="s">
        <v>450</v>
      </c>
      <c r="G22" s="134" t="s">
        <v>409</v>
      </c>
      <c r="H22" s="140" t="s">
        <v>450</v>
      </c>
    </row>
    <row r="23" spans="1:8" ht="60" x14ac:dyDescent="0.25">
      <c r="A23" s="139" t="s">
        <v>404</v>
      </c>
      <c r="B23" s="134" t="s">
        <v>405</v>
      </c>
      <c r="C23" s="134" t="s">
        <v>451</v>
      </c>
      <c r="D23" s="134" t="s">
        <v>452</v>
      </c>
      <c r="E23" s="135">
        <v>42146.665972222203</v>
      </c>
      <c r="F23" s="134" t="s">
        <v>413</v>
      </c>
      <c r="G23" s="134" t="s">
        <v>418</v>
      </c>
      <c r="H23" s="140" t="s">
        <v>422</v>
      </c>
    </row>
    <row r="24" spans="1:8" ht="60" x14ac:dyDescent="0.25">
      <c r="A24" s="139" t="s">
        <v>404</v>
      </c>
      <c r="B24" s="134" t="s">
        <v>405</v>
      </c>
      <c r="C24" s="134" t="s">
        <v>453</v>
      </c>
      <c r="D24" s="134" t="s">
        <v>454</v>
      </c>
      <c r="E24" s="135">
        <v>42178.614583333299</v>
      </c>
      <c r="F24" s="134" t="s">
        <v>413</v>
      </c>
      <c r="G24" s="134" t="s">
        <v>455</v>
      </c>
      <c r="H24" s="140" t="s">
        <v>447</v>
      </c>
    </row>
    <row r="25" spans="1:8" ht="60" x14ac:dyDescent="0.25">
      <c r="A25" s="139" t="s">
        <v>404</v>
      </c>
      <c r="B25" s="134" t="s">
        <v>405</v>
      </c>
      <c r="C25" s="134" t="s">
        <v>456</v>
      </c>
      <c r="D25" s="134" t="s">
        <v>457</v>
      </c>
      <c r="E25" s="135">
        <v>42115.461111111101</v>
      </c>
      <c r="F25" s="134" t="s">
        <v>458</v>
      </c>
      <c r="G25" s="134" t="s">
        <v>409</v>
      </c>
      <c r="H25" s="140" t="s">
        <v>422</v>
      </c>
    </row>
    <row r="26" spans="1:8" ht="90" x14ac:dyDescent="0.25">
      <c r="A26" s="139" t="s">
        <v>404</v>
      </c>
      <c r="B26" s="134" t="s">
        <v>405</v>
      </c>
      <c r="C26" s="134" t="s">
        <v>459</v>
      </c>
      <c r="D26" s="134" t="s">
        <v>460</v>
      </c>
      <c r="E26" s="135">
        <v>42150.595138888901</v>
      </c>
      <c r="F26" s="134" t="s">
        <v>461</v>
      </c>
      <c r="G26" s="134" t="s">
        <v>409</v>
      </c>
      <c r="H26" s="140" t="s">
        <v>462</v>
      </c>
    </row>
    <row r="27" spans="1:8" ht="60" x14ac:dyDescent="0.25">
      <c r="A27" s="139" t="s">
        <v>404</v>
      </c>
      <c r="B27" s="134" t="s">
        <v>405</v>
      </c>
      <c r="C27" s="134" t="s">
        <v>463</v>
      </c>
      <c r="D27" s="134" t="s">
        <v>464</v>
      </c>
      <c r="E27" s="135">
        <v>42103.345833333296</v>
      </c>
      <c r="F27" s="134" t="s">
        <v>413</v>
      </c>
      <c r="G27" s="134" t="s">
        <v>409</v>
      </c>
      <c r="H27" s="140" t="s">
        <v>410</v>
      </c>
    </row>
    <row r="28" spans="1:8" ht="60" x14ac:dyDescent="0.25">
      <c r="A28" s="139" t="s">
        <v>404</v>
      </c>
      <c r="B28" s="134" t="s">
        <v>405</v>
      </c>
      <c r="C28" s="134" t="s">
        <v>465</v>
      </c>
      <c r="D28" s="134" t="s">
        <v>466</v>
      </c>
      <c r="E28" s="135">
        <v>42103.35</v>
      </c>
      <c r="F28" s="134" t="s">
        <v>413</v>
      </c>
      <c r="G28" s="134" t="s">
        <v>418</v>
      </c>
      <c r="H28" s="140" t="s">
        <v>467</v>
      </c>
    </row>
    <row r="29" spans="1:8" ht="60" x14ac:dyDescent="0.25">
      <c r="A29" s="139" t="s">
        <v>404</v>
      </c>
      <c r="B29" s="134" t="s">
        <v>405</v>
      </c>
      <c r="C29" s="134" t="s">
        <v>468</v>
      </c>
      <c r="D29" s="134" t="s">
        <v>469</v>
      </c>
      <c r="E29" s="135">
        <v>42103.365277777797</v>
      </c>
      <c r="F29" s="134" t="s">
        <v>413</v>
      </c>
      <c r="G29" s="134" t="s">
        <v>409</v>
      </c>
      <c r="H29" s="140" t="s">
        <v>422</v>
      </c>
    </row>
    <row r="30" spans="1:8" ht="60" x14ac:dyDescent="0.25">
      <c r="A30" s="139" t="s">
        <v>404</v>
      </c>
      <c r="B30" s="134" t="s">
        <v>405</v>
      </c>
      <c r="C30" s="134" t="s">
        <v>470</v>
      </c>
      <c r="D30" s="134" t="s">
        <v>471</v>
      </c>
      <c r="E30" s="135">
        <v>42142.617361111101</v>
      </c>
      <c r="F30" s="134" t="s">
        <v>413</v>
      </c>
      <c r="G30" s="134" t="s">
        <v>432</v>
      </c>
      <c r="H30" s="140" t="s">
        <v>422</v>
      </c>
    </row>
    <row r="31" spans="1:8" ht="75" x14ac:dyDescent="0.25">
      <c r="A31" s="139" t="s">
        <v>404</v>
      </c>
      <c r="B31" s="134" t="s">
        <v>405</v>
      </c>
      <c r="C31" s="134" t="s">
        <v>472</v>
      </c>
      <c r="D31" s="134" t="s">
        <v>473</v>
      </c>
      <c r="E31" s="135">
        <v>42172.4465277778</v>
      </c>
      <c r="F31" s="134" t="s">
        <v>413</v>
      </c>
      <c r="G31" s="134" t="s">
        <v>418</v>
      </c>
      <c r="H31" s="140" t="s">
        <v>422</v>
      </c>
    </row>
    <row r="32" spans="1:8" ht="60" x14ac:dyDescent="0.25">
      <c r="A32" s="139" t="s">
        <v>404</v>
      </c>
      <c r="B32" s="134" t="s">
        <v>405</v>
      </c>
      <c r="C32" s="134" t="s">
        <v>474</v>
      </c>
      <c r="D32" s="134" t="s">
        <v>475</v>
      </c>
      <c r="E32" s="135">
        <v>42151.382638888899</v>
      </c>
      <c r="F32" s="134" t="s">
        <v>413</v>
      </c>
      <c r="G32" s="134" t="s">
        <v>432</v>
      </c>
      <c r="H32" s="140" t="s">
        <v>422</v>
      </c>
    </row>
    <row r="33" spans="1:8" ht="60" x14ac:dyDescent="0.25">
      <c r="A33" s="139" t="s">
        <v>404</v>
      </c>
      <c r="B33" s="134" t="s">
        <v>405</v>
      </c>
      <c r="C33" s="134" t="s">
        <v>476</v>
      </c>
      <c r="D33" s="134" t="s">
        <v>477</v>
      </c>
      <c r="E33" s="135">
        <v>42166.640277777798</v>
      </c>
      <c r="F33" s="134" t="s">
        <v>421</v>
      </c>
      <c r="G33" s="134" t="s">
        <v>418</v>
      </c>
      <c r="H33" s="140" t="s">
        <v>450</v>
      </c>
    </row>
    <row r="34" spans="1:8" ht="60" x14ac:dyDescent="0.25">
      <c r="A34" s="139" t="s">
        <v>404</v>
      </c>
      <c r="B34" s="134" t="s">
        <v>405</v>
      </c>
      <c r="C34" s="134" t="s">
        <v>478</v>
      </c>
      <c r="D34" s="134" t="s">
        <v>479</v>
      </c>
      <c r="E34" s="135">
        <v>42174.4597222222</v>
      </c>
      <c r="F34" s="134" t="s">
        <v>413</v>
      </c>
      <c r="G34" s="134" t="s">
        <v>432</v>
      </c>
      <c r="H34" s="140" t="s">
        <v>425</v>
      </c>
    </row>
    <row r="35" spans="1:8" ht="75" x14ac:dyDescent="0.25">
      <c r="A35" s="139" t="s">
        <v>404</v>
      </c>
      <c r="B35" s="134" t="s">
        <v>405</v>
      </c>
      <c r="C35" s="134" t="s">
        <v>480</v>
      </c>
      <c r="D35" s="134" t="s">
        <v>481</v>
      </c>
      <c r="E35" s="135">
        <v>42102.388888888898</v>
      </c>
      <c r="F35" s="134" t="s">
        <v>413</v>
      </c>
      <c r="G35" s="134" t="s">
        <v>418</v>
      </c>
      <c r="H35" s="140" t="s">
        <v>422</v>
      </c>
    </row>
    <row r="36" spans="1:8" ht="60" x14ac:dyDescent="0.25">
      <c r="A36" s="139" t="s">
        <v>404</v>
      </c>
      <c r="B36" s="134" t="s">
        <v>405</v>
      </c>
      <c r="C36" s="134" t="s">
        <v>482</v>
      </c>
      <c r="D36" s="134" t="s">
        <v>479</v>
      </c>
      <c r="E36" s="135">
        <v>42146.650694444397</v>
      </c>
      <c r="F36" s="134" t="s">
        <v>413</v>
      </c>
      <c r="G36" s="134" t="s">
        <v>409</v>
      </c>
      <c r="H36" s="140" t="s">
        <v>410</v>
      </c>
    </row>
    <row r="37" spans="1:8" ht="75" x14ac:dyDescent="0.25">
      <c r="A37" s="139" t="s">
        <v>404</v>
      </c>
      <c r="B37" s="134" t="s">
        <v>405</v>
      </c>
      <c r="C37" s="134" t="s">
        <v>483</v>
      </c>
      <c r="D37" s="134" t="s">
        <v>484</v>
      </c>
      <c r="E37" s="135">
        <v>42151.664583333302</v>
      </c>
      <c r="F37" s="134" t="s">
        <v>413</v>
      </c>
      <c r="G37" s="134" t="s">
        <v>409</v>
      </c>
      <c r="H37" s="140" t="s">
        <v>447</v>
      </c>
    </row>
    <row r="38" spans="1:8" ht="60" x14ac:dyDescent="0.25">
      <c r="A38" s="139" t="s">
        <v>404</v>
      </c>
      <c r="B38" s="134" t="s">
        <v>405</v>
      </c>
      <c r="C38" s="134" t="s">
        <v>485</v>
      </c>
      <c r="D38" s="134" t="s">
        <v>429</v>
      </c>
      <c r="E38" s="135">
        <v>42152.6875</v>
      </c>
      <c r="F38" s="134" t="s">
        <v>413</v>
      </c>
      <c r="G38" s="134" t="s">
        <v>409</v>
      </c>
      <c r="H38" s="140" t="s">
        <v>422</v>
      </c>
    </row>
    <row r="39" spans="1:8" ht="90" x14ac:dyDescent="0.25">
      <c r="A39" s="139" t="s">
        <v>404</v>
      </c>
      <c r="B39" s="134" t="s">
        <v>405</v>
      </c>
      <c r="C39" s="134" t="s">
        <v>486</v>
      </c>
      <c r="D39" s="134" t="s">
        <v>487</v>
      </c>
      <c r="E39" s="135">
        <v>42153.690277777801</v>
      </c>
      <c r="F39" s="134" t="s">
        <v>413</v>
      </c>
      <c r="G39" s="134" t="s">
        <v>409</v>
      </c>
      <c r="H39" s="140" t="s">
        <v>422</v>
      </c>
    </row>
    <row r="40" spans="1:8" ht="60" x14ac:dyDescent="0.25">
      <c r="A40" s="139" t="s">
        <v>404</v>
      </c>
      <c r="B40" s="134" t="s">
        <v>405</v>
      </c>
      <c r="C40" s="134" t="s">
        <v>488</v>
      </c>
      <c r="D40" s="134" t="s">
        <v>489</v>
      </c>
      <c r="E40" s="135">
        <v>42153.695138888899</v>
      </c>
      <c r="F40" s="134" t="s">
        <v>413</v>
      </c>
      <c r="G40" s="134" t="s">
        <v>409</v>
      </c>
      <c r="H40" s="140" t="s">
        <v>467</v>
      </c>
    </row>
    <row r="41" spans="1:8" ht="75" x14ac:dyDescent="0.25">
      <c r="A41" s="139" t="s">
        <v>404</v>
      </c>
      <c r="B41" s="134" t="s">
        <v>405</v>
      </c>
      <c r="C41" s="134" t="s">
        <v>490</v>
      </c>
      <c r="D41" s="134" t="s">
        <v>484</v>
      </c>
      <c r="E41" s="135">
        <v>42158.391666666699</v>
      </c>
      <c r="F41" s="134" t="s">
        <v>413</v>
      </c>
      <c r="G41" s="134" t="s">
        <v>409</v>
      </c>
      <c r="H41" s="140" t="s">
        <v>467</v>
      </c>
    </row>
    <row r="42" spans="1:8" ht="75" x14ac:dyDescent="0.25">
      <c r="A42" s="139" t="s">
        <v>404</v>
      </c>
      <c r="B42" s="134" t="s">
        <v>405</v>
      </c>
      <c r="C42" s="134" t="s">
        <v>491</v>
      </c>
      <c r="D42" s="134" t="s">
        <v>484</v>
      </c>
      <c r="E42" s="135">
        <v>42158.395833333299</v>
      </c>
      <c r="F42" s="134" t="s">
        <v>413</v>
      </c>
      <c r="G42" s="134" t="s">
        <v>409</v>
      </c>
      <c r="H42" s="140" t="s">
        <v>410</v>
      </c>
    </row>
    <row r="43" spans="1:8" ht="60" x14ac:dyDescent="0.25">
      <c r="A43" s="139" t="s">
        <v>404</v>
      </c>
      <c r="B43" s="134" t="s">
        <v>405</v>
      </c>
      <c r="C43" s="134" t="s">
        <v>492</v>
      </c>
      <c r="D43" s="134" t="s">
        <v>493</v>
      </c>
      <c r="E43" s="135">
        <v>42159.3972222222</v>
      </c>
      <c r="F43" s="134" t="s">
        <v>413</v>
      </c>
      <c r="G43" s="134" t="s">
        <v>409</v>
      </c>
      <c r="H43" s="140" t="s">
        <v>422</v>
      </c>
    </row>
    <row r="44" spans="1:8" ht="60" x14ac:dyDescent="0.25">
      <c r="A44" s="139" t="s">
        <v>404</v>
      </c>
      <c r="B44" s="134" t="s">
        <v>405</v>
      </c>
      <c r="C44" s="134" t="s">
        <v>494</v>
      </c>
      <c r="D44" s="134" t="s">
        <v>495</v>
      </c>
      <c r="E44" s="135">
        <v>42163.471527777801</v>
      </c>
      <c r="F44" s="134" t="s">
        <v>496</v>
      </c>
      <c r="G44" s="134" t="s">
        <v>432</v>
      </c>
      <c r="H44" s="140" t="s">
        <v>497</v>
      </c>
    </row>
    <row r="45" spans="1:8" ht="60" x14ac:dyDescent="0.25">
      <c r="A45" s="139" t="s">
        <v>404</v>
      </c>
      <c r="B45" s="134" t="s">
        <v>405</v>
      </c>
      <c r="C45" s="134" t="s">
        <v>498</v>
      </c>
      <c r="D45" s="134" t="s">
        <v>499</v>
      </c>
      <c r="E45" s="135">
        <v>42131.498611111099</v>
      </c>
      <c r="F45" s="134" t="s">
        <v>413</v>
      </c>
      <c r="G45" s="134" t="s">
        <v>409</v>
      </c>
      <c r="H45" s="140" t="s">
        <v>462</v>
      </c>
    </row>
    <row r="46" spans="1:8" ht="60" x14ac:dyDescent="0.25">
      <c r="A46" s="139" t="s">
        <v>404</v>
      </c>
      <c r="B46" s="134" t="s">
        <v>405</v>
      </c>
      <c r="C46" s="134" t="s">
        <v>500</v>
      </c>
      <c r="D46" s="134" t="s">
        <v>501</v>
      </c>
      <c r="E46" s="135">
        <v>42179.3618055556</v>
      </c>
      <c r="F46" s="134" t="s">
        <v>413</v>
      </c>
      <c r="G46" s="134" t="s">
        <v>418</v>
      </c>
      <c r="H46" s="140" t="s">
        <v>422</v>
      </c>
    </row>
    <row r="47" spans="1:8" ht="60" x14ac:dyDescent="0.25">
      <c r="A47" s="139" t="s">
        <v>404</v>
      </c>
      <c r="B47" s="134" t="s">
        <v>405</v>
      </c>
      <c r="C47" s="134" t="s">
        <v>502</v>
      </c>
      <c r="D47" s="134" t="s">
        <v>503</v>
      </c>
      <c r="E47" s="135">
        <v>42121.59375</v>
      </c>
      <c r="F47" s="134" t="s">
        <v>413</v>
      </c>
      <c r="G47" s="134" t="s">
        <v>418</v>
      </c>
      <c r="H47" s="140" t="s">
        <v>497</v>
      </c>
    </row>
    <row r="48" spans="1:8" ht="60" x14ac:dyDescent="0.25">
      <c r="A48" s="139" t="s">
        <v>404</v>
      </c>
      <c r="B48" s="134" t="s">
        <v>405</v>
      </c>
      <c r="C48" s="134" t="s">
        <v>504</v>
      </c>
      <c r="D48" s="134" t="s">
        <v>505</v>
      </c>
      <c r="E48" s="135">
        <v>42163.591666666704</v>
      </c>
      <c r="F48" s="134" t="s">
        <v>496</v>
      </c>
      <c r="G48" s="134" t="s">
        <v>432</v>
      </c>
      <c r="H48" s="140" t="s">
        <v>497</v>
      </c>
    </row>
    <row r="49" spans="1:8" ht="105" x14ac:dyDescent="0.25">
      <c r="A49" s="139" t="s">
        <v>404</v>
      </c>
      <c r="B49" s="134" t="s">
        <v>405</v>
      </c>
      <c r="C49" s="134" t="s">
        <v>506</v>
      </c>
      <c r="D49" s="134" t="s">
        <v>507</v>
      </c>
      <c r="E49" s="135">
        <v>42178.528472222199</v>
      </c>
      <c r="F49" s="134" t="s">
        <v>413</v>
      </c>
      <c r="G49" s="134" t="s">
        <v>432</v>
      </c>
      <c r="H49" s="140" t="s">
        <v>422</v>
      </c>
    </row>
    <row r="50" spans="1:8" ht="105" x14ac:dyDescent="0.25">
      <c r="A50" s="139" t="s">
        <v>404</v>
      </c>
      <c r="B50" s="134" t="s">
        <v>405</v>
      </c>
      <c r="C50" s="134" t="s">
        <v>508</v>
      </c>
      <c r="D50" s="134" t="s">
        <v>507</v>
      </c>
      <c r="E50" s="135">
        <v>42178.530555555597</v>
      </c>
      <c r="F50" s="134" t="s">
        <v>413</v>
      </c>
      <c r="G50" s="134" t="s">
        <v>432</v>
      </c>
      <c r="H50" s="140" t="s">
        <v>422</v>
      </c>
    </row>
    <row r="51" spans="1:8" ht="45" x14ac:dyDescent="0.25">
      <c r="A51" s="139" t="s">
        <v>404</v>
      </c>
      <c r="B51" s="134" t="s">
        <v>405</v>
      </c>
      <c r="C51" s="134" t="s">
        <v>509</v>
      </c>
      <c r="D51" s="134" t="s">
        <v>510</v>
      </c>
      <c r="E51" s="135">
        <v>42178.536805555603</v>
      </c>
      <c r="F51" s="134" t="s">
        <v>413</v>
      </c>
      <c r="G51" s="134" t="s">
        <v>432</v>
      </c>
      <c r="H51" s="140" t="s">
        <v>433</v>
      </c>
    </row>
    <row r="52" spans="1:8" ht="90" x14ac:dyDescent="0.25">
      <c r="A52" s="139" t="s">
        <v>404</v>
      </c>
      <c r="B52" s="134" t="s">
        <v>405</v>
      </c>
      <c r="C52" s="134" t="s">
        <v>511</v>
      </c>
      <c r="D52" s="134" t="s">
        <v>512</v>
      </c>
      <c r="E52" s="135">
        <v>42114.698611111096</v>
      </c>
      <c r="F52" s="134" t="s">
        <v>413</v>
      </c>
      <c r="G52" s="134" t="s">
        <v>432</v>
      </c>
      <c r="H52" s="140" t="s">
        <v>425</v>
      </c>
    </row>
    <row r="53" spans="1:8" ht="60" x14ac:dyDescent="0.25">
      <c r="A53" s="139" t="s">
        <v>404</v>
      </c>
      <c r="B53" s="134" t="s">
        <v>405</v>
      </c>
      <c r="C53" s="134" t="s">
        <v>513</v>
      </c>
      <c r="D53" s="134" t="s">
        <v>464</v>
      </c>
      <c r="E53" s="135">
        <v>42167.382638888899</v>
      </c>
      <c r="F53" s="134" t="s">
        <v>413</v>
      </c>
      <c r="G53" s="134" t="s">
        <v>409</v>
      </c>
      <c r="H53" s="140" t="s">
        <v>422</v>
      </c>
    </row>
    <row r="54" spans="1:8" ht="60" x14ac:dyDescent="0.25">
      <c r="A54" s="139" t="s">
        <v>404</v>
      </c>
      <c r="B54" s="134" t="s">
        <v>405</v>
      </c>
      <c r="C54" s="134" t="s">
        <v>514</v>
      </c>
      <c r="D54" s="134" t="s">
        <v>515</v>
      </c>
      <c r="E54" s="135">
        <v>42171.454166666699</v>
      </c>
      <c r="F54" s="134" t="s">
        <v>413</v>
      </c>
      <c r="G54" s="134" t="s">
        <v>432</v>
      </c>
      <c r="H54" s="140" t="s">
        <v>422</v>
      </c>
    </row>
    <row r="55" spans="1:8" ht="60" x14ac:dyDescent="0.25">
      <c r="A55" s="139" t="s">
        <v>404</v>
      </c>
      <c r="B55" s="134" t="s">
        <v>405</v>
      </c>
      <c r="C55" s="134" t="s">
        <v>516</v>
      </c>
      <c r="D55" s="134" t="s">
        <v>517</v>
      </c>
      <c r="E55" s="135">
        <v>42104.367361111101</v>
      </c>
      <c r="F55" s="134" t="s">
        <v>413</v>
      </c>
      <c r="G55" s="134" t="s">
        <v>409</v>
      </c>
      <c r="H55" s="140" t="s">
        <v>447</v>
      </c>
    </row>
    <row r="56" spans="1:8" ht="60" x14ac:dyDescent="0.25">
      <c r="A56" s="139" t="s">
        <v>404</v>
      </c>
      <c r="B56" s="134" t="s">
        <v>405</v>
      </c>
      <c r="C56" s="134" t="s">
        <v>518</v>
      </c>
      <c r="D56" s="134" t="s">
        <v>519</v>
      </c>
      <c r="E56" s="135">
        <v>42104.372916666704</v>
      </c>
      <c r="F56" s="134" t="s">
        <v>413</v>
      </c>
      <c r="G56" s="134" t="s">
        <v>432</v>
      </c>
      <c r="H56" s="140" t="s">
        <v>520</v>
      </c>
    </row>
    <row r="57" spans="1:8" ht="60" x14ac:dyDescent="0.25">
      <c r="A57" s="139" t="s">
        <v>404</v>
      </c>
      <c r="B57" s="134" t="s">
        <v>405</v>
      </c>
      <c r="C57" s="134" t="s">
        <v>521</v>
      </c>
      <c r="D57" s="134" t="s">
        <v>522</v>
      </c>
      <c r="E57" s="135">
        <v>42108.579861111102</v>
      </c>
      <c r="F57" s="134" t="s">
        <v>461</v>
      </c>
      <c r="G57" s="134" t="s">
        <v>414</v>
      </c>
      <c r="H57" s="140" t="s">
        <v>422</v>
      </c>
    </row>
    <row r="58" spans="1:8" ht="60" x14ac:dyDescent="0.25">
      <c r="A58" s="139" t="s">
        <v>404</v>
      </c>
      <c r="B58" s="134" t="s">
        <v>405</v>
      </c>
      <c r="C58" s="134" t="s">
        <v>523</v>
      </c>
      <c r="D58" s="134" t="s">
        <v>524</v>
      </c>
      <c r="E58" s="135">
        <v>42110.440277777801</v>
      </c>
      <c r="F58" s="134" t="s">
        <v>413</v>
      </c>
      <c r="G58" s="134" t="s">
        <v>432</v>
      </c>
      <c r="H58" s="140" t="s">
        <v>422</v>
      </c>
    </row>
    <row r="59" spans="1:8" ht="75" x14ac:dyDescent="0.25">
      <c r="A59" s="139" t="s">
        <v>404</v>
      </c>
      <c r="B59" s="134" t="s">
        <v>405</v>
      </c>
      <c r="C59" s="134" t="s">
        <v>525</v>
      </c>
      <c r="D59" s="134" t="s">
        <v>526</v>
      </c>
      <c r="E59" s="135">
        <v>42131.623611111099</v>
      </c>
      <c r="F59" s="134" t="s">
        <v>413</v>
      </c>
      <c r="G59" s="134" t="s">
        <v>418</v>
      </c>
      <c r="H59" s="140" t="s">
        <v>433</v>
      </c>
    </row>
    <row r="60" spans="1:8" ht="75" x14ac:dyDescent="0.25">
      <c r="A60" s="139" t="s">
        <v>404</v>
      </c>
      <c r="B60" s="134" t="s">
        <v>405</v>
      </c>
      <c r="C60" s="134" t="s">
        <v>527</v>
      </c>
      <c r="D60" s="134" t="s">
        <v>528</v>
      </c>
      <c r="E60" s="135">
        <v>42184.383333333302</v>
      </c>
      <c r="F60" s="134" t="s">
        <v>408</v>
      </c>
      <c r="G60" s="134" t="s">
        <v>414</v>
      </c>
      <c r="H60" s="140" t="s">
        <v>447</v>
      </c>
    </row>
    <row r="61" spans="1:8" ht="75" x14ac:dyDescent="0.25">
      <c r="A61" s="139" t="s">
        <v>404</v>
      </c>
      <c r="B61" s="134" t="s">
        <v>405</v>
      </c>
      <c r="C61" s="134" t="s">
        <v>529</v>
      </c>
      <c r="D61" s="134" t="s">
        <v>530</v>
      </c>
      <c r="E61" s="135">
        <v>42184.386805555601</v>
      </c>
      <c r="F61" s="134" t="s">
        <v>413</v>
      </c>
      <c r="G61" s="134" t="s">
        <v>432</v>
      </c>
      <c r="H61" s="140" t="s">
        <v>422</v>
      </c>
    </row>
    <row r="62" spans="1:8" ht="60" x14ac:dyDescent="0.25">
      <c r="A62" s="139" t="s">
        <v>404</v>
      </c>
      <c r="B62" s="134" t="s">
        <v>405</v>
      </c>
      <c r="C62" s="134" t="s">
        <v>531</v>
      </c>
      <c r="D62" s="134" t="s">
        <v>532</v>
      </c>
      <c r="E62" s="135">
        <v>42115.453472222202</v>
      </c>
      <c r="F62" s="134" t="s">
        <v>413</v>
      </c>
      <c r="G62" s="134" t="s">
        <v>418</v>
      </c>
      <c r="H62" s="140" t="s">
        <v>422</v>
      </c>
    </row>
    <row r="63" spans="1:8" ht="60" x14ac:dyDescent="0.25">
      <c r="A63" s="139" t="s">
        <v>404</v>
      </c>
      <c r="B63" s="134" t="s">
        <v>405</v>
      </c>
      <c r="C63" s="134" t="s">
        <v>533</v>
      </c>
      <c r="D63" s="134" t="s">
        <v>499</v>
      </c>
      <c r="E63" s="135">
        <v>42115.586111111101</v>
      </c>
      <c r="F63" s="134" t="s">
        <v>413</v>
      </c>
      <c r="G63" s="134" t="s">
        <v>418</v>
      </c>
      <c r="H63" s="140" t="s">
        <v>425</v>
      </c>
    </row>
    <row r="64" spans="1:8" ht="60" x14ac:dyDescent="0.25">
      <c r="A64" s="139" t="s">
        <v>404</v>
      </c>
      <c r="B64" s="134" t="s">
        <v>405</v>
      </c>
      <c r="C64" s="134" t="s">
        <v>534</v>
      </c>
      <c r="D64" s="134" t="s">
        <v>535</v>
      </c>
      <c r="E64" s="135">
        <v>42131.661111111098</v>
      </c>
      <c r="F64" s="134" t="s">
        <v>413</v>
      </c>
      <c r="G64" s="134" t="s">
        <v>432</v>
      </c>
      <c r="H64" s="140" t="s">
        <v>422</v>
      </c>
    </row>
    <row r="65" spans="1:8" ht="75" x14ac:dyDescent="0.25">
      <c r="A65" s="139" t="s">
        <v>404</v>
      </c>
      <c r="B65" s="134" t="s">
        <v>405</v>
      </c>
      <c r="C65" s="134" t="s">
        <v>536</v>
      </c>
      <c r="D65" s="134" t="s">
        <v>537</v>
      </c>
      <c r="E65" s="135">
        <v>42135.5756944444</v>
      </c>
      <c r="F65" s="134" t="s">
        <v>413</v>
      </c>
      <c r="G65" s="134" t="s">
        <v>409</v>
      </c>
      <c r="H65" s="140" t="s">
        <v>422</v>
      </c>
    </row>
    <row r="66" spans="1:8" ht="60" x14ac:dyDescent="0.25">
      <c r="A66" s="139" t="s">
        <v>404</v>
      </c>
      <c r="B66" s="134" t="s">
        <v>405</v>
      </c>
      <c r="C66" s="134" t="s">
        <v>538</v>
      </c>
      <c r="D66" s="134" t="s">
        <v>539</v>
      </c>
      <c r="E66" s="135">
        <v>42136.499305555597</v>
      </c>
      <c r="F66" s="134" t="s">
        <v>413</v>
      </c>
      <c r="G66" s="134" t="s">
        <v>409</v>
      </c>
      <c r="H66" s="140" t="s">
        <v>467</v>
      </c>
    </row>
    <row r="67" spans="1:8" ht="45" x14ac:dyDescent="0.25">
      <c r="A67" s="139" t="s">
        <v>404</v>
      </c>
      <c r="B67" s="134" t="s">
        <v>405</v>
      </c>
      <c r="C67" s="134" t="s">
        <v>540</v>
      </c>
      <c r="D67" s="134" t="s">
        <v>510</v>
      </c>
      <c r="E67" s="135">
        <v>42185.497222222199</v>
      </c>
      <c r="F67" s="134" t="s">
        <v>413</v>
      </c>
      <c r="G67" s="134" t="s">
        <v>432</v>
      </c>
      <c r="H67" s="140" t="s">
        <v>422</v>
      </c>
    </row>
    <row r="68" spans="1:8" ht="45" x14ac:dyDescent="0.25">
      <c r="A68" s="139" t="s">
        <v>404</v>
      </c>
      <c r="B68" s="134" t="s">
        <v>405</v>
      </c>
      <c r="C68" s="134" t="s">
        <v>541</v>
      </c>
      <c r="D68" s="134" t="s">
        <v>510</v>
      </c>
      <c r="E68" s="135">
        <v>42125.6381944444</v>
      </c>
      <c r="F68" s="134" t="s">
        <v>413</v>
      </c>
      <c r="G68" s="134" t="s">
        <v>414</v>
      </c>
      <c r="H68" s="140" t="s">
        <v>425</v>
      </c>
    </row>
    <row r="69" spans="1:8" ht="60" x14ac:dyDescent="0.25">
      <c r="A69" s="139" t="s">
        <v>404</v>
      </c>
      <c r="B69" s="134" t="s">
        <v>405</v>
      </c>
      <c r="C69" s="134" t="s">
        <v>542</v>
      </c>
      <c r="D69" s="134" t="s">
        <v>435</v>
      </c>
      <c r="E69" s="135">
        <v>42130.637499999997</v>
      </c>
      <c r="F69" s="134" t="s">
        <v>413</v>
      </c>
      <c r="G69" s="134" t="s">
        <v>432</v>
      </c>
      <c r="H69" s="140" t="s">
        <v>422</v>
      </c>
    </row>
    <row r="70" spans="1:8" ht="60" x14ac:dyDescent="0.25">
      <c r="A70" s="139" t="s">
        <v>404</v>
      </c>
      <c r="B70" s="134" t="s">
        <v>405</v>
      </c>
      <c r="C70" s="134" t="s">
        <v>543</v>
      </c>
      <c r="D70" s="134" t="s">
        <v>505</v>
      </c>
      <c r="E70" s="135">
        <v>42164.3930555556</v>
      </c>
      <c r="F70" s="134" t="s">
        <v>496</v>
      </c>
      <c r="G70" s="134" t="s">
        <v>432</v>
      </c>
      <c r="H70" s="140" t="s">
        <v>497</v>
      </c>
    </row>
    <row r="71" spans="1:8" ht="60" x14ac:dyDescent="0.25">
      <c r="A71" s="139" t="s">
        <v>404</v>
      </c>
      <c r="B71" s="134" t="s">
        <v>405</v>
      </c>
      <c r="C71" s="134" t="s">
        <v>544</v>
      </c>
      <c r="D71" s="134" t="s">
        <v>545</v>
      </c>
      <c r="E71" s="135">
        <v>42187.421527777798</v>
      </c>
      <c r="F71" s="134" t="s">
        <v>413</v>
      </c>
      <c r="G71" s="134" t="s">
        <v>546</v>
      </c>
      <c r="H71" s="140" t="s">
        <v>422</v>
      </c>
    </row>
    <row r="72" spans="1:8" ht="60" x14ac:dyDescent="0.25">
      <c r="A72" s="139" t="s">
        <v>404</v>
      </c>
      <c r="B72" s="134" t="s">
        <v>405</v>
      </c>
      <c r="C72" s="134" t="s">
        <v>547</v>
      </c>
      <c r="D72" s="134" t="s">
        <v>548</v>
      </c>
      <c r="E72" s="135">
        <v>42177.609027777798</v>
      </c>
      <c r="F72" s="134" t="s">
        <v>413</v>
      </c>
      <c r="G72" s="134" t="s">
        <v>418</v>
      </c>
      <c r="H72" s="140" t="s">
        <v>425</v>
      </c>
    </row>
    <row r="73" spans="1:8" ht="105" x14ac:dyDescent="0.25">
      <c r="A73" s="139" t="s">
        <v>404</v>
      </c>
      <c r="B73" s="134" t="s">
        <v>405</v>
      </c>
      <c r="C73" s="134" t="s">
        <v>549</v>
      </c>
      <c r="D73" s="134" t="s">
        <v>550</v>
      </c>
      <c r="E73" s="135">
        <v>42177.6652777778</v>
      </c>
      <c r="F73" s="134" t="s">
        <v>413</v>
      </c>
      <c r="G73" s="134" t="s">
        <v>418</v>
      </c>
      <c r="H73" s="140" t="s">
        <v>551</v>
      </c>
    </row>
    <row r="74" spans="1:8" ht="45" x14ac:dyDescent="0.25">
      <c r="A74" s="139" t="s">
        <v>404</v>
      </c>
      <c r="B74" s="134" t="s">
        <v>405</v>
      </c>
      <c r="C74" s="134" t="s">
        <v>552</v>
      </c>
      <c r="D74" s="134" t="s">
        <v>553</v>
      </c>
      <c r="E74" s="135">
        <v>42178.5402777778</v>
      </c>
      <c r="F74" s="134" t="s">
        <v>413</v>
      </c>
      <c r="G74" s="134" t="s">
        <v>418</v>
      </c>
      <c r="H74" s="140" t="s">
        <v>410</v>
      </c>
    </row>
    <row r="75" spans="1:8" ht="75" x14ac:dyDescent="0.25">
      <c r="A75" s="139" t="s">
        <v>404</v>
      </c>
      <c r="B75" s="134" t="s">
        <v>405</v>
      </c>
      <c r="C75" s="134" t="s">
        <v>554</v>
      </c>
      <c r="D75" s="134" t="s">
        <v>555</v>
      </c>
      <c r="E75" s="135">
        <v>42188.592361111099</v>
      </c>
      <c r="F75" s="134" t="s">
        <v>413</v>
      </c>
      <c r="G75" s="134" t="s">
        <v>432</v>
      </c>
      <c r="H75" s="140" t="s">
        <v>422</v>
      </c>
    </row>
    <row r="76" spans="1:8" ht="45" x14ac:dyDescent="0.25">
      <c r="A76" s="139" t="s">
        <v>404</v>
      </c>
      <c r="B76" s="134" t="s">
        <v>405</v>
      </c>
      <c r="C76" s="134" t="s">
        <v>556</v>
      </c>
      <c r="D76" s="134" t="s">
        <v>557</v>
      </c>
      <c r="E76" s="135">
        <v>42191.387499999997</v>
      </c>
      <c r="F76" s="134" t="s">
        <v>558</v>
      </c>
      <c r="G76" s="134" t="s">
        <v>558</v>
      </c>
      <c r="H76" s="140" t="s">
        <v>558</v>
      </c>
    </row>
    <row r="77" spans="1:8" ht="60" x14ac:dyDescent="0.25">
      <c r="A77" s="139" t="s">
        <v>404</v>
      </c>
      <c r="B77" s="134" t="s">
        <v>405</v>
      </c>
      <c r="C77" s="134" t="s">
        <v>559</v>
      </c>
      <c r="D77" s="134" t="s">
        <v>560</v>
      </c>
      <c r="E77" s="135">
        <v>42138.581944444399</v>
      </c>
      <c r="F77" s="134" t="s">
        <v>413</v>
      </c>
      <c r="G77" s="134" t="s">
        <v>414</v>
      </c>
      <c r="H77" s="140" t="s">
        <v>447</v>
      </c>
    </row>
    <row r="78" spans="1:8" ht="60" x14ac:dyDescent="0.25">
      <c r="A78" s="139" t="s">
        <v>404</v>
      </c>
      <c r="B78" s="134" t="s">
        <v>405</v>
      </c>
      <c r="C78" s="134" t="s">
        <v>561</v>
      </c>
      <c r="D78" s="134" t="s">
        <v>562</v>
      </c>
      <c r="E78" s="135">
        <v>42138.681944444397</v>
      </c>
      <c r="F78" s="134" t="s">
        <v>413</v>
      </c>
      <c r="G78" s="134" t="s">
        <v>432</v>
      </c>
      <c r="H78" s="140" t="s">
        <v>422</v>
      </c>
    </row>
    <row r="79" spans="1:8" ht="60" x14ac:dyDescent="0.25">
      <c r="A79" s="139" t="s">
        <v>404</v>
      </c>
      <c r="B79" s="134" t="s">
        <v>405</v>
      </c>
      <c r="C79" s="134" t="s">
        <v>563</v>
      </c>
      <c r="D79" s="134" t="s">
        <v>564</v>
      </c>
      <c r="E79" s="135">
        <v>42181.430555555598</v>
      </c>
      <c r="F79" s="134" t="s">
        <v>413</v>
      </c>
      <c r="G79" s="134" t="s">
        <v>418</v>
      </c>
      <c r="H79" s="140" t="s">
        <v>422</v>
      </c>
    </row>
    <row r="80" spans="1:8" ht="60" x14ac:dyDescent="0.25">
      <c r="A80" s="139" t="s">
        <v>404</v>
      </c>
      <c r="B80" s="134" t="s">
        <v>405</v>
      </c>
      <c r="C80" s="134" t="s">
        <v>565</v>
      </c>
      <c r="D80" s="134" t="s">
        <v>566</v>
      </c>
      <c r="E80" s="135">
        <v>42101.397916666698</v>
      </c>
      <c r="F80" s="134" t="s">
        <v>413</v>
      </c>
      <c r="G80" s="134" t="s">
        <v>432</v>
      </c>
      <c r="H80" s="140" t="s">
        <v>497</v>
      </c>
    </row>
    <row r="81" spans="1:8" ht="45" x14ac:dyDescent="0.25">
      <c r="A81" s="139" t="s">
        <v>404</v>
      </c>
      <c r="B81" s="134" t="s">
        <v>405</v>
      </c>
      <c r="C81" s="134" t="s">
        <v>567</v>
      </c>
      <c r="D81" s="134" t="s">
        <v>568</v>
      </c>
      <c r="E81" s="135">
        <v>42101.46875</v>
      </c>
      <c r="F81" s="134" t="s">
        <v>569</v>
      </c>
      <c r="G81" s="134" t="s">
        <v>418</v>
      </c>
      <c r="H81" s="140" t="s">
        <v>497</v>
      </c>
    </row>
    <row r="82" spans="1:8" ht="90" x14ac:dyDescent="0.25">
      <c r="A82" s="139" t="s">
        <v>404</v>
      </c>
      <c r="B82" s="134" t="s">
        <v>405</v>
      </c>
      <c r="C82" s="134" t="s">
        <v>570</v>
      </c>
      <c r="D82" s="134" t="s">
        <v>571</v>
      </c>
      <c r="E82" s="135">
        <v>42118.635416666701</v>
      </c>
      <c r="F82" s="134" t="s">
        <v>461</v>
      </c>
      <c r="G82" s="134" t="s">
        <v>409</v>
      </c>
      <c r="H82" s="140" t="s">
        <v>422</v>
      </c>
    </row>
    <row r="83" spans="1:8" ht="75" x14ac:dyDescent="0.25">
      <c r="A83" s="139" t="s">
        <v>404</v>
      </c>
      <c r="B83" s="134" t="s">
        <v>405</v>
      </c>
      <c r="C83" s="134" t="s">
        <v>572</v>
      </c>
      <c r="D83" s="134" t="s">
        <v>573</v>
      </c>
      <c r="E83" s="135">
        <v>42121.636805555601</v>
      </c>
      <c r="F83" s="134" t="s">
        <v>413</v>
      </c>
      <c r="G83" s="134" t="s">
        <v>414</v>
      </c>
      <c r="H83" s="140" t="s">
        <v>422</v>
      </c>
    </row>
    <row r="84" spans="1:8" ht="60" x14ac:dyDescent="0.25">
      <c r="A84" s="139" t="s">
        <v>404</v>
      </c>
      <c r="B84" s="134" t="s">
        <v>405</v>
      </c>
      <c r="C84" s="134" t="s">
        <v>574</v>
      </c>
      <c r="D84" s="134" t="s">
        <v>575</v>
      </c>
      <c r="E84" s="135">
        <v>42125.664583333302</v>
      </c>
      <c r="F84" s="134" t="s">
        <v>413</v>
      </c>
      <c r="G84" s="134" t="s">
        <v>432</v>
      </c>
      <c r="H84" s="140" t="s">
        <v>425</v>
      </c>
    </row>
    <row r="85" spans="1:8" ht="60" x14ac:dyDescent="0.25">
      <c r="A85" s="139" t="s">
        <v>404</v>
      </c>
      <c r="B85" s="134" t="s">
        <v>405</v>
      </c>
      <c r="C85" s="134" t="s">
        <v>576</v>
      </c>
      <c r="D85" s="134" t="s">
        <v>577</v>
      </c>
      <c r="E85" s="135">
        <v>42116.434027777803</v>
      </c>
      <c r="F85" s="134" t="s">
        <v>413</v>
      </c>
      <c r="G85" s="134" t="s">
        <v>414</v>
      </c>
      <c r="H85" s="140" t="s">
        <v>433</v>
      </c>
    </row>
    <row r="86" spans="1:8" ht="60" x14ac:dyDescent="0.25">
      <c r="A86" s="139" t="s">
        <v>404</v>
      </c>
      <c r="B86" s="134" t="s">
        <v>405</v>
      </c>
      <c r="C86" s="134" t="s">
        <v>578</v>
      </c>
      <c r="D86" s="134" t="s">
        <v>579</v>
      </c>
      <c r="E86" s="135">
        <v>42108.372222222199</v>
      </c>
      <c r="F86" s="134" t="s">
        <v>413</v>
      </c>
      <c r="G86" s="134" t="s">
        <v>432</v>
      </c>
      <c r="H86" s="140" t="s">
        <v>422</v>
      </c>
    </row>
    <row r="87" spans="1:8" ht="45" x14ac:dyDescent="0.25">
      <c r="A87" s="139" t="s">
        <v>404</v>
      </c>
      <c r="B87" s="134" t="s">
        <v>405</v>
      </c>
      <c r="C87" s="134" t="s">
        <v>580</v>
      </c>
      <c r="D87" s="134" t="s">
        <v>557</v>
      </c>
      <c r="E87" s="135">
        <v>42188.425000000003</v>
      </c>
      <c r="F87" s="134" t="s">
        <v>413</v>
      </c>
      <c r="G87" s="134" t="s">
        <v>414</v>
      </c>
      <c r="H87" s="140" t="s">
        <v>447</v>
      </c>
    </row>
    <row r="88" spans="1:8" ht="75" x14ac:dyDescent="0.25">
      <c r="A88" s="139" t="s">
        <v>404</v>
      </c>
      <c r="B88" s="134" t="s">
        <v>405</v>
      </c>
      <c r="C88" s="134" t="s">
        <v>581</v>
      </c>
      <c r="D88" s="134" t="s">
        <v>582</v>
      </c>
      <c r="E88" s="135">
        <v>42188.605555555601</v>
      </c>
      <c r="F88" s="134" t="s">
        <v>413</v>
      </c>
      <c r="G88" s="134" t="s">
        <v>432</v>
      </c>
      <c r="H88" s="140" t="s">
        <v>425</v>
      </c>
    </row>
    <row r="89" spans="1:8" ht="60" x14ac:dyDescent="0.25">
      <c r="A89" s="139" t="s">
        <v>404</v>
      </c>
      <c r="B89" s="134" t="s">
        <v>405</v>
      </c>
      <c r="C89" s="134" t="s">
        <v>583</v>
      </c>
      <c r="D89" s="134" t="s">
        <v>584</v>
      </c>
      <c r="E89" s="135">
        <v>42191.579861111102</v>
      </c>
      <c r="F89" s="134" t="s">
        <v>558</v>
      </c>
      <c r="G89" s="134" t="s">
        <v>558</v>
      </c>
      <c r="H89" s="140" t="s">
        <v>558</v>
      </c>
    </row>
    <row r="90" spans="1:8" ht="75" x14ac:dyDescent="0.25">
      <c r="A90" s="139" t="s">
        <v>404</v>
      </c>
      <c r="B90" s="134" t="s">
        <v>405</v>
      </c>
      <c r="C90" s="134" t="s">
        <v>585</v>
      </c>
      <c r="D90" s="134" t="s">
        <v>586</v>
      </c>
      <c r="E90" s="135">
        <v>42130.668055555601</v>
      </c>
      <c r="F90" s="134" t="s">
        <v>413</v>
      </c>
      <c r="G90" s="134" t="s">
        <v>414</v>
      </c>
      <c r="H90" s="140" t="s">
        <v>425</v>
      </c>
    </row>
    <row r="91" spans="1:8" ht="60" x14ac:dyDescent="0.25">
      <c r="A91" s="139" t="s">
        <v>404</v>
      </c>
      <c r="B91" s="134" t="s">
        <v>405</v>
      </c>
      <c r="C91" s="134" t="s">
        <v>587</v>
      </c>
      <c r="D91" s="134" t="s">
        <v>588</v>
      </c>
      <c r="E91" s="135">
        <v>42131.442361111098</v>
      </c>
      <c r="F91" s="134" t="s">
        <v>413</v>
      </c>
      <c r="G91" s="134" t="s">
        <v>409</v>
      </c>
      <c r="H91" s="140" t="s">
        <v>422</v>
      </c>
    </row>
    <row r="92" spans="1:8" ht="60" x14ac:dyDescent="0.25">
      <c r="A92" s="139" t="s">
        <v>404</v>
      </c>
      <c r="B92" s="134" t="s">
        <v>405</v>
      </c>
      <c r="C92" s="134" t="s">
        <v>589</v>
      </c>
      <c r="D92" s="134" t="s">
        <v>590</v>
      </c>
      <c r="E92" s="135">
        <v>42131.445833333302</v>
      </c>
      <c r="F92" s="134" t="s">
        <v>413</v>
      </c>
      <c r="G92" s="134" t="s">
        <v>409</v>
      </c>
      <c r="H92" s="140" t="s">
        <v>467</v>
      </c>
    </row>
    <row r="93" spans="1:8" ht="60" x14ac:dyDescent="0.25">
      <c r="A93" s="139" t="s">
        <v>404</v>
      </c>
      <c r="B93" s="134" t="s">
        <v>405</v>
      </c>
      <c r="C93" s="134" t="s">
        <v>591</v>
      </c>
      <c r="D93" s="134" t="s">
        <v>592</v>
      </c>
      <c r="E93" s="135">
        <v>42116.710416666698</v>
      </c>
      <c r="F93" s="134" t="s">
        <v>413</v>
      </c>
      <c r="G93" s="134" t="s">
        <v>418</v>
      </c>
      <c r="H93" s="140" t="s">
        <v>422</v>
      </c>
    </row>
    <row r="94" spans="1:8" ht="60" x14ac:dyDescent="0.25">
      <c r="A94" s="139" t="s">
        <v>404</v>
      </c>
      <c r="B94" s="134" t="s">
        <v>405</v>
      </c>
      <c r="C94" s="134" t="s">
        <v>593</v>
      </c>
      <c r="D94" s="134" t="s">
        <v>545</v>
      </c>
      <c r="E94" s="135">
        <v>42116.4243055556</v>
      </c>
      <c r="F94" s="134" t="s">
        <v>413</v>
      </c>
      <c r="G94" s="134" t="s">
        <v>418</v>
      </c>
      <c r="H94" s="140" t="s">
        <v>433</v>
      </c>
    </row>
    <row r="95" spans="1:8" ht="60" x14ac:dyDescent="0.25">
      <c r="A95" s="139" t="s">
        <v>404</v>
      </c>
      <c r="B95" s="134" t="s">
        <v>405</v>
      </c>
      <c r="C95" s="134" t="s">
        <v>594</v>
      </c>
      <c r="D95" s="134" t="s">
        <v>412</v>
      </c>
      <c r="E95" s="135">
        <v>42124.625694444403</v>
      </c>
      <c r="F95" s="134" t="s">
        <v>413</v>
      </c>
      <c r="G95" s="134" t="s">
        <v>455</v>
      </c>
      <c r="H95" s="140" t="s">
        <v>447</v>
      </c>
    </row>
    <row r="96" spans="1:8" ht="60" x14ac:dyDescent="0.25">
      <c r="A96" s="139" t="s">
        <v>404</v>
      </c>
      <c r="B96" s="134" t="s">
        <v>405</v>
      </c>
      <c r="C96" s="134" t="s">
        <v>595</v>
      </c>
      <c r="D96" s="134" t="s">
        <v>596</v>
      </c>
      <c r="E96" s="135">
        <v>42125.617361111101</v>
      </c>
      <c r="F96" s="134" t="s">
        <v>413</v>
      </c>
      <c r="G96" s="134" t="s">
        <v>414</v>
      </c>
      <c r="H96" s="140" t="s">
        <v>447</v>
      </c>
    </row>
    <row r="97" spans="1:8" ht="45" x14ac:dyDescent="0.25">
      <c r="A97" s="139" t="s">
        <v>404</v>
      </c>
      <c r="B97" s="134" t="s">
        <v>405</v>
      </c>
      <c r="C97" s="134" t="s">
        <v>597</v>
      </c>
      <c r="D97" s="134" t="s">
        <v>598</v>
      </c>
      <c r="E97" s="135">
        <v>42129.581944444399</v>
      </c>
      <c r="F97" s="134" t="s">
        <v>413</v>
      </c>
      <c r="G97" s="134" t="s">
        <v>409</v>
      </c>
      <c r="H97" s="140" t="s">
        <v>422</v>
      </c>
    </row>
    <row r="98" spans="1:8" ht="60" x14ac:dyDescent="0.25">
      <c r="A98" s="139" t="s">
        <v>404</v>
      </c>
      <c r="B98" s="134" t="s">
        <v>405</v>
      </c>
      <c r="C98" s="134" t="s">
        <v>599</v>
      </c>
      <c r="D98" s="134" t="s">
        <v>454</v>
      </c>
      <c r="E98" s="135">
        <v>42129.589583333298</v>
      </c>
      <c r="F98" s="134" t="s">
        <v>413</v>
      </c>
      <c r="G98" s="134" t="s">
        <v>409</v>
      </c>
      <c r="H98" s="140" t="s">
        <v>422</v>
      </c>
    </row>
    <row r="99" spans="1:8" ht="60" x14ac:dyDescent="0.25">
      <c r="A99" s="139" t="s">
        <v>404</v>
      </c>
      <c r="B99" s="134" t="s">
        <v>405</v>
      </c>
      <c r="C99" s="134" t="s">
        <v>600</v>
      </c>
      <c r="D99" s="134" t="s">
        <v>454</v>
      </c>
      <c r="E99" s="135">
        <v>42129.596527777801</v>
      </c>
      <c r="F99" s="134" t="s">
        <v>413</v>
      </c>
      <c r="G99" s="134" t="s">
        <v>414</v>
      </c>
      <c r="H99" s="140" t="s">
        <v>410</v>
      </c>
    </row>
    <row r="100" spans="1:8" ht="60" x14ac:dyDescent="0.25">
      <c r="A100" s="139" t="s">
        <v>404</v>
      </c>
      <c r="B100" s="134" t="s">
        <v>405</v>
      </c>
      <c r="C100" s="134" t="s">
        <v>601</v>
      </c>
      <c r="D100" s="134" t="s">
        <v>454</v>
      </c>
      <c r="E100" s="135">
        <v>42129.6069444444</v>
      </c>
      <c r="F100" s="134" t="s">
        <v>413</v>
      </c>
      <c r="G100" s="134" t="s">
        <v>409</v>
      </c>
      <c r="H100" s="140" t="s">
        <v>602</v>
      </c>
    </row>
    <row r="101" spans="1:8" ht="60" x14ac:dyDescent="0.25">
      <c r="A101" s="139" t="s">
        <v>404</v>
      </c>
      <c r="B101" s="134" t="s">
        <v>405</v>
      </c>
      <c r="C101" s="134" t="s">
        <v>603</v>
      </c>
      <c r="D101" s="134" t="s">
        <v>443</v>
      </c>
      <c r="E101" s="135">
        <v>42165.434027777803</v>
      </c>
      <c r="F101" s="134" t="s">
        <v>413</v>
      </c>
      <c r="G101" s="134" t="s">
        <v>432</v>
      </c>
      <c r="H101" s="140" t="s">
        <v>497</v>
      </c>
    </row>
    <row r="102" spans="1:8" ht="60" x14ac:dyDescent="0.25">
      <c r="A102" s="139" t="s">
        <v>404</v>
      </c>
      <c r="B102" s="134" t="s">
        <v>405</v>
      </c>
      <c r="C102" s="134" t="s">
        <v>604</v>
      </c>
      <c r="D102" s="134" t="s">
        <v>605</v>
      </c>
      <c r="E102" s="135">
        <v>42165.463888888902</v>
      </c>
      <c r="F102" s="134" t="s">
        <v>558</v>
      </c>
      <c r="G102" s="134" t="s">
        <v>558</v>
      </c>
      <c r="H102" s="140" t="s">
        <v>558</v>
      </c>
    </row>
    <row r="103" spans="1:8" ht="105" x14ac:dyDescent="0.25">
      <c r="A103" s="139" t="s">
        <v>404</v>
      </c>
      <c r="B103" s="134" t="s">
        <v>405</v>
      </c>
      <c r="C103" s="134" t="s">
        <v>606</v>
      </c>
      <c r="D103" s="134" t="s">
        <v>507</v>
      </c>
      <c r="E103" s="135">
        <v>42136.368055555598</v>
      </c>
      <c r="F103" s="134" t="s">
        <v>413</v>
      </c>
      <c r="G103" s="134" t="s">
        <v>432</v>
      </c>
      <c r="H103" s="140" t="s">
        <v>607</v>
      </c>
    </row>
    <row r="104" spans="1:8" ht="105" x14ac:dyDescent="0.25">
      <c r="A104" s="139" t="s">
        <v>404</v>
      </c>
      <c r="B104" s="134" t="s">
        <v>405</v>
      </c>
      <c r="C104" s="134" t="s">
        <v>608</v>
      </c>
      <c r="D104" s="134" t="s">
        <v>507</v>
      </c>
      <c r="E104" s="135">
        <v>42136.371527777803</v>
      </c>
      <c r="F104" s="134" t="s">
        <v>413</v>
      </c>
      <c r="G104" s="134" t="s">
        <v>432</v>
      </c>
      <c r="H104" s="140" t="s">
        <v>433</v>
      </c>
    </row>
    <row r="105" spans="1:8" ht="60" x14ac:dyDescent="0.25">
      <c r="A105" s="139" t="s">
        <v>404</v>
      </c>
      <c r="B105" s="134" t="s">
        <v>405</v>
      </c>
      <c r="C105" s="134" t="s">
        <v>609</v>
      </c>
      <c r="D105" s="134" t="s">
        <v>454</v>
      </c>
      <c r="E105" s="135">
        <v>42136.374305555597</v>
      </c>
      <c r="F105" s="134" t="s">
        <v>413</v>
      </c>
      <c r="G105" s="134" t="s">
        <v>409</v>
      </c>
      <c r="H105" s="140" t="s">
        <v>422</v>
      </c>
    </row>
    <row r="106" spans="1:8" ht="60" x14ac:dyDescent="0.25">
      <c r="A106" s="139" t="s">
        <v>404</v>
      </c>
      <c r="B106" s="134" t="s">
        <v>405</v>
      </c>
      <c r="C106" s="134" t="s">
        <v>610</v>
      </c>
      <c r="D106" s="134" t="s">
        <v>429</v>
      </c>
      <c r="E106" s="135">
        <v>42135.377777777801</v>
      </c>
      <c r="F106" s="134" t="s">
        <v>413</v>
      </c>
      <c r="G106" s="134" t="s">
        <v>418</v>
      </c>
      <c r="H106" s="140" t="s">
        <v>433</v>
      </c>
    </row>
    <row r="107" spans="1:8" ht="60" x14ac:dyDescent="0.25">
      <c r="A107" s="139" t="s">
        <v>404</v>
      </c>
      <c r="B107" s="134" t="s">
        <v>405</v>
      </c>
      <c r="C107" s="134" t="s">
        <v>611</v>
      </c>
      <c r="D107" s="134" t="s">
        <v>429</v>
      </c>
      <c r="E107" s="135">
        <v>42135.379861111098</v>
      </c>
      <c r="F107" s="134" t="s">
        <v>413</v>
      </c>
      <c r="G107" s="134" t="s">
        <v>418</v>
      </c>
      <c r="H107" s="140" t="s">
        <v>422</v>
      </c>
    </row>
    <row r="108" spans="1:8" ht="60" x14ac:dyDescent="0.25">
      <c r="A108" s="139" t="s">
        <v>404</v>
      </c>
      <c r="B108" s="134" t="s">
        <v>405</v>
      </c>
      <c r="C108" s="134" t="s">
        <v>612</v>
      </c>
      <c r="D108" s="134" t="s">
        <v>613</v>
      </c>
      <c r="E108" s="135">
        <v>42135.382638888899</v>
      </c>
      <c r="F108" s="134" t="s">
        <v>413</v>
      </c>
      <c r="G108" s="134" t="s">
        <v>432</v>
      </c>
      <c r="H108" s="140" t="s">
        <v>607</v>
      </c>
    </row>
    <row r="109" spans="1:8" ht="60" x14ac:dyDescent="0.25">
      <c r="A109" s="139" t="s">
        <v>404</v>
      </c>
      <c r="B109" s="134" t="s">
        <v>405</v>
      </c>
      <c r="C109" s="134" t="s">
        <v>614</v>
      </c>
      <c r="D109" s="134" t="s">
        <v>431</v>
      </c>
      <c r="E109" s="135">
        <v>42135.400694444397</v>
      </c>
      <c r="F109" s="134" t="s">
        <v>413</v>
      </c>
      <c r="G109" s="134" t="s">
        <v>409</v>
      </c>
      <c r="H109" s="140" t="s">
        <v>607</v>
      </c>
    </row>
    <row r="110" spans="1:8" ht="60" x14ac:dyDescent="0.25">
      <c r="A110" s="139" t="s">
        <v>404</v>
      </c>
      <c r="B110" s="134" t="s">
        <v>405</v>
      </c>
      <c r="C110" s="134" t="s">
        <v>615</v>
      </c>
      <c r="D110" s="134" t="s">
        <v>616</v>
      </c>
      <c r="E110" s="135">
        <v>42135.404861111099</v>
      </c>
      <c r="F110" s="134" t="s">
        <v>413</v>
      </c>
      <c r="G110" s="134" t="s">
        <v>432</v>
      </c>
      <c r="H110" s="140" t="s">
        <v>617</v>
      </c>
    </row>
    <row r="111" spans="1:8" ht="60" x14ac:dyDescent="0.25">
      <c r="A111" s="139" t="s">
        <v>404</v>
      </c>
      <c r="B111" s="134" t="s">
        <v>405</v>
      </c>
      <c r="C111" s="134" t="s">
        <v>618</v>
      </c>
      <c r="D111" s="134" t="s">
        <v>464</v>
      </c>
      <c r="E111" s="135">
        <v>42132.413194444402</v>
      </c>
      <c r="F111" s="134" t="s">
        <v>413</v>
      </c>
      <c r="G111" s="134" t="s">
        <v>432</v>
      </c>
      <c r="H111" s="140" t="s">
        <v>422</v>
      </c>
    </row>
    <row r="112" spans="1:8" ht="60" x14ac:dyDescent="0.25">
      <c r="A112" s="139" t="s">
        <v>404</v>
      </c>
      <c r="B112" s="134" t="s">
        <v>405</v>
      </c>
      <c r="C112" s="134" t="s">
        <v>619</v>
      </c>
      <c r="D112" s="134" t="s">
        <v>620</v>
      </c>
      <c r="E112" s="135">
        <v>42132.414583333302</v>
      </c>
      <c r="F112" s="134" t="s">
        <v>413</v>
      </c>
      <c r="G112" s="134" t="s">
        <v>432</v>
      </c>
      <c r="H112" s="140" t="s">
        <v>607</v>
      </c>
    </row>
    <row r="113" spans="1:8" ht="75" x14ac:dyDescent="0.25">
      <c r="A113" s="139" t="s">
        <v>404</v>
      </c>
      <c r="B113" s="134" t="s">
        <v>405</v>
      </c>
      <c r="C113" s="134" t="s">
        <v>621</v>
      </c>
      <c r="D113" s="134" t="s">
        <v>586</v>
      </c>
      <c r="E113" s="135">
        <v>42132.4194444444</v>
      </c>
      <c r="F113" s="134" t="s">
        <v>413</v>
      </c>
      <c r="G113" s="134" t="s">
        <v>409</v>
      </c>
      <c r="H113" s="140" t="s">
        <v>433</v>
      </c>
    </row>
    <row r="114" spans="1:8" ht="60" x14ac:dyDescent="0.25">
      <c r="A114" s="139" t="s">
        <v>404</v>
      </c>
      <c r="B114" s="134" t="s">
        <v>405</v>
      </c>
      <c r="C114" s="134" t="s">
        <v>622</v>
      </c>
      <c r="D114" s="134" t="s">
        <v>623</v>
      </c>
      <c r="E114" s="135">
        <v>42132.420833333301</v>
      </c>
      <c r="F114" s="134" t="s">
        <v>413</v>
      </c>
      <c r="G114" s="134" t="s">
        <v>409</v>
      </c>
      <c r="H114" s="140" t="s">
        <v>467</v>
      </c>
    </row>
    <row r="115" spans="1:8" ht="60" x14ac:dyDescent="0.25">
      <c r="A115" s="139" t="s">
        <v>404</v>
      </c>
      <c r="B115" s="134" t="s">
        <v>405</v>
      </c>
      <c r="C115" s="134" t="s">
        <v>624</v>
      </c>
      <c r="D115" s="134" t="s">
        <v>519</v>
      </c>
      <c r="E115" s="135">
        <v>42130.620833333298</v>
      </c>
      <c r="F115" s="134" t="s">
        <v>413</v>
      </c>
      <c r="G115" s="134" t="s">
        <v>409</v>
      </c>
      <c r="H115" s="140" t="s">
        <v>422</v>
      </c>
    </row>
    <row r="116" spans="1:8" ht="75" x14ac:dyDescent="0.25">
      <c r="A116" s="139" t="s">
        <v>404</v>
      </c>
      <c r="B116" s="134" t="s">
        <v>405</v>
      </c>
      <c r="C116" s="134" t="s">
        <v>625</v>
      </c>
      <c r="D116" s="134" t="s">
        <v>626</v>
      </c>
      <c r="E116" s="135">
        <v>42131.596527777801</v>
      </c>
      <c r="F116" s="134" t="s">
        <v>569</v>
      </c>
      <c r="G116" s="134" t="s">
        <v>414</v>
      </c>
      <c r="H116" s="140" t="s">
        <v>422</v>
      </c>
    </row>
    <row r="117" spans="1:8" ht="60" x14ac:dyDescent="0.25">
      <c r="A117" s="139" t="s">
        <v>404</v>
      </c>
      <c r="B117" s="134" t="s">
        <v>405</v>
      </c>
      <c r="C117" s="134" t="s">
        <v>627</v>
      </c>
      <c r="D117" s="134" t="s">
        <v>562</v>
      </c>
      <c r="E117" s="135">
        <v>42142.379861111098</v>
      </c>
      <c r="F117" s="134" t="s">
        <v>413</v>
      </c>
      <c r="G117" s="134" t="s">
        <v>432</v>
      </c>
      <c r="H117" s="140" t="s">
        <v>422</v>
      </c>
    </row>
    <row r="118" spans="1:8" ht="60" x14ac:dyDescent="0.25">
      <c r="A118" s="139" t="s">
        <v>404</v>
      </c>
      <c r="B118" s="134" t="s">
        <v>405</v>
      </c>
      <c r="C118" s="134" t="s">
        <v>628</v>
      </c>
      <c r="D118" s="134" t="s">
        <v>629</v>
      </c>
      <c r="E118" s="135">
        <v>42131.425000000003</v>
      </c>
      <c r="F118" s="134" t="s">
        <v>413</v>
      </c>
      <c r="G118" s="134" t="s">
        <v>432</v>
      </c>
      <c r="H118" s="140" t="s">
        <v>422</v>
      </c>
    </row>
    <row r="119" spans="1:8" ht="60" x14ac:dyDescent="0.25">
      <c r="A119" s="139" t="s">
        <v>404</v>
      </c>
      <c r="B119" s="134" t="s">
        <v>405</v>
      </c>
      <c r="C119" s="134" t="s">
        <v>630</v>
      </c>
      <c r="D119" s="134" t="s">
        <v>631</v>
      </c>
      <c r="E119" s="135">
        <v>42131.426388888904</v>
      </c>
      <c r="F119" s="134" t="s">
        <v>413</v>
      </c>
      <c r="G119" s="134" t="s">
        <v>409</v>
      </c>
      <c r="H119" s="140" t="s">
        <v>422</v>
      </c>
    </row>
    <row r="120" spans="1:8" ht="75" x14ac:dyDescent="0.25">
      <c r="A120" s="139" t="s">
        <v>404</v>
      </c>
      <c r="B120" s="134" t="s">
        <v>405</v>
      </c>
      <c r="C120" s="134" t="s">
        <v>632</v>
      </c>
      <c r="D120" s="134" t="s">
        <v>633</v>
      </c>
      <c r="E120" s="135">
        <v>42129.433333333298</v>
      </c>
      <c r="F120" s="134" t="s">
        <v>413</v>
      </c>
      <c r="G120" s="134" t="s">
        <v>409</v>
      </c>
      <c r="H120" s="140" t="s">
        <v>422</v>
      </c>
    </row>
    <row r="121" spans="1:8" ht="60" x14ac:dyDescent="0.25">
      <c r="A121" s="139" t="s">
        <v>404</v>
      </c>
      <c r="B121" s="134" t="s">
        <v>405</v>
      </c>
      <c r="C121" s="134" t="s">
        <v>634</v>
      </c>
      <c r="D121" s="134" t="s">
        <v>596</v>
      </c>
      <c r="E121" s="135">
        <v>42129.434722222199</v>
      </c>
      <c r="F121" s="134" t="s">
        <v>413</v>
      </c>
      <c r="G121" s="134" t="s">
        <v>432</v>
      </c>
      <c r="H121" s="140" t="s">
        <v>422</v>
      </c>
    </row>
    <row r="122" spans="1:8" ht="60" x14ac:dyDescent="0.25">
      <c r="A122" s="139" t="s">
        <v>404</v>
      </c>
      <c r="B122" s="134" t="s">
        <v>405</v>
      </c>
      <c r="C122" s="134" t="s">
        <v>635</v>
      </c>
      <c r="D122" s="134" t="s">
        <v>596</v>
      </c>
      <c r="E122" s="135">
        <v>42129.445138888899</v>
      </c>
      <c r="F122" s="134" t="s">
        <v>413</v>
      </c>
      <c r="G122" s="134" t="s">
        <v>432</v>
      </c>
      <c r="H122" s="140" t="s">
        <v>422</v>
      </c>
    </row>
    <row r="123" spans="1:8" ht="60" x14ac:dyDescent="0.25">
      <c r="A123" s="139" t="s">
        <v>404</v>
      </c>
      <c r="B123" s="134" t="s">
        <v>405</v>
      </c>
      <c r="C123" s="134" t="s">
        <v>636</v>
      </c>
      <c r="D123" s="134" t="s">
        <v>548</v>
      </c>
      <c r="E123" s="135">
        <v>42129.4465277778</v>
      </c>
      <c r="F123" s="134" t="s">
        <v>413</v>
      </c>
      <c r="G123" s="134" t="s">
        <v>432</v>
      </c>
      <c r="H123" s="140" t="s">
        <v>607</v>
      </c>
    </row>
    <row r="124" spans="1:8" ht="45" x14ac:dyDescent="0.25">
      <c r="A124" s="139" t="s">
        <v>404</v>
      </c>
      <c r="B124" s="134" t="s">
        <v>405</v>
      </c>
      <c r="C124" s="134" t="s">
        <v>637</v>
      </c>
      <c r="D124" s="134" t="s">
        <v>638</v>
      </c>
      <c r="E124" s="135">
        <v>42137.448611111096</v>
      </c>
      <c r="F124" s="134" t="s">
        <v>413</v>
      </c>
      <c r="G124" s="134" t="s">
        <v>409</v>
      </c>
      <c r="H124" s="140" t="s">
        <v>422</v>
      </c>
    </row>
    <row r="125" spans="1:8" ht="45" x14ac:dyDescent="0.25">
      <c r="A125" s="139" t="s">
        <v>404</v>
      </c>
      <c r="B125" s="134" t="s">
        <v>405</v>
      </c>
      <c r="C125" s="134" t="s">
        <v>639</v>
      </c>
      <c r="D125" s="134" t="s">
        <v>598</v>
      </c>
      <c r="E125" s="135">
        <v>42129.4506944444</v>
      </c>
      <c r="F125" s="134" t="s">
        <v>413</v>
      </c>
      <c r="G125" s="134" t="s">
        <v>409</v>
      </c>
      <c r="H125" s="140" t="s">
        <v>467</v>
      </c>
    </row>
    <row r="126" spans="1:8" ht="60" x14ac:dyDescent="0.25">
      <c r="A126" s="139" t="s">
        <v>404</v>
      </c>
      <c r="B126" s="134" t="s">
        <v>405</v>
      </c>
      <c r="C126" s="134" t="s">
        <v>640</v>
      </c>
      <c r="D126" s="134" t="s">
        <v>641</v>
      </c>
      <c r="E126" s="135">
        <v>42137.454166666699</v>
      </c>
      <c r="F126" s="134" t="s">
        <v>413</v>
      </c>
      <c r="G126" s="134" t="s">
        <v>409</v>
      </c>
      <c r="H126" s="140" t="s">
        <v>467</v>
      </c>
    </row>
    <row r="127" spans="1:8" ht="60" x14ac:dyDescent="0.25">
      <c r="A127" s="139" t="s">
        <v>404</v>
      </c>
      <c r="B127" s="134" t="s">
        <v>405</v>
      </c>
      <c r="C127" s="134" t="s">
        <v>642</v>
      </c>
      <c r="D127" s="134" t="s">
        <v>643</v>
      </c>
      <c r="E127" s="135">
        <v>42109.405555555597</v>
      </c>
      <c r="F127" s="134" t="s">
        <v>413</v>
      </c>
      <c r="G127" s="134" t="s">
        <v>432</v>
      </c>
      <c r="H127" s="140" t="s">
        <v>422</v>
      </c>
    </row>
    <row r="128" spans="1:8" ht="60" x14ac:dyDescent="0.25">
      <c r="A128" s="139" t="s">
        <v>404</v>
      </c>
      <c r="B128" s="134" t="s">
        <v>405</v>
      </c>
      <c r="C128" s="134" t="s">
        <v>644</v>
      </c>
      <c r="D128" s="134" t="s">
        <v>645</v>
      </c>
      <c r="E128" s="135">
        <v>42111.690972222197</v>
      </c>
      <c r="F128" s="134" t="s">
        <v>413</v>
      </c>
      <c r="G128" s="134" t="s">
        <v>455</v>
      </c>
      <c r="H128" s="140" t="s">
        <v>425</v>
      </c>
    </row>
    <row r="129" spans="1:8" ht="60" x14ac:dyDescent="0.25">
      <c r="A129" s="139" t="s">
        <v>404</v>
      </c>
      <c r="B129" s="134" t="s">
        <v>405</v>
      </c>
      <c r="C129" s="134" t="s">
        <v>646</v>
      </c>
      <c r="D129" s="134" t="s">
        <v>471</v>
      </c>
      <c r="E129" s="135">
        <v>42142.663888888899</v>
      </c>
      <c r="F129" s="134" t="s">
        <v>408</v>
      </c>
      <c r="G129" s="134" t="s">
        <v>432</v>
      </c>
      <c r="H129" s="140" t="s">
        <v>422</v>
      </c>
    </row>
    <row r="130" spans="1:8" ht="60" x14ac:dyDescent="0.25">
      <c r="A130" s="139" t="s">
        <v>404</v>
      </c>
      <c r="B130" s="134" t="s">
        <v>405</v>
      </c>
      <c r="C130" s="134" t="s">
        <v>647</v>
      </c>
      <c r="D130" s="134" t="s">
        <v>648</v>
      </c>
      <c r="E130" s="135">
        <v>42107.616666666698</v>
      </c>
      <c r="F130" s="134" t="s">
        <v>413</v>
      </c>
      <c r="G130" s="134" t="s">
        <v>409</v>
      </c>
      <c r="H130" s="140" t="s">
        <v>422</v>
      </c>
    </row>
    <row r="131" spans="1:8" ht="60" x14ac:dyDescent="0.25">
      <c r="A131" s="139" t="s">
        <v>404</v>
      </c>
      <c r="B131" s="134" t="s">
        <v>405</v>
      </c>
      <c r="C131" s="134" t="s">
        <v>649</v>
      </c>
      <c r="D131" s="134" t="s">
        <v>650</v>
      </c>
      <c r="E131" s="135">
        <v>42151.527083333298</v>
      </c>
      <c r="F131" s="134" t="s">
        <v>413</v>
      </c>
      <c r="G131" s="134" t="s">
        <v>432</v>
      </c>
      <c r="H131" s="140" t="s">
        <v>497</v>
      </c>
    </row>
    <row r="132" spans="1:8" ht="60" x14ac:dyDescent="0.25">
      <c r="A132" s="139" t="s">
        <v>404</v>
      </c>
      <c r="B132" s="134" t="s">
        <v>405</v>
      </c>
      <c r="C132" s="134" t="s">
        <v>651</v>
      </c>
      <c r="D132" s="134" t="s">
        <v>652</v>
      </c>
      <c r="E132" s="135">
        <v>42163.434027777803</v>
      </c>
      <c r="F132" s="134" t="s">
        <v>413</v>
      </c>
      <c r="G132" s="134" t="s">
        <v>418</v>
      </c>
      <c r="H132" s="140" t="s">
        <v>450</v>
      </c>
    </row>
    <row r="133" spans="1:8" ht="75" x14ac:dyDescent="0.25">
      <c r="A133" s="139" t="s">
        <v>404</v>
      </c>
      <c r="B133" s="134" t="s">
        <v>405</v>
      </c>
      <c r="C133" s="134" t="s">
        <v>653</v>
      </c>
      <c r="D133" s="134" t="s">
        <v>654</v>
      </c>
      <c r="E133" s="135">
        <v>42145.655555555597</v>
      </c>
      <c r="F133" s="134" t="s">
        <v>413</v>
      </c>
      <c r="G133" s="134" t="s">
        <v>409</v>
      </c>
      <c r="H133" s="140" t="s">
        <v>422</v>
      </c>
    </row>
    <row r="134" spans="1:8" ht="75" x14ac:dyDescent="0.25">
      <c r="A134" s="139" t="s">
        <v>404</v>
      </c>
      <c r="B134" s="134" t="s">
        <v>405</v>
      </c>
      <c r="C134" s="134" t="s">
        <v>655</v>
      </c>
      <c r="D134" s="134" t="s">
        <v>654</v>
      </c>
      <c r="E134" s="135">
        <v>42145.670138888898</v>
      </c>
      <c r="F134" s="134" t="s">
        <v>413</v>
      </c>
      <c r="G134" s="134" t="s">
        <v>409</v>
      </c>
      <c r="H134" s="140" t="s">
        <v>607</v>
      </c>
    </row>
    <row r="135" spans="1:8" ht="60" x14ac:dyDescent="0.25">
      <c r="A135" s="139" t="s">
        <v>404</v>
      </c>
      <c r="B135" s="134" t="s">
        <v>405</v>
      </c>
      <c r="C135" s="134" t="s">
        <v>656</v>
      </c>
      <c r="D135" s="134" t="s">
        <v>657</v>
      </c>
      <c r="E135" s="135">
        <v>42156.374305555597</v>
      </c>
      <c r="F135" s="134" t="s">
        <v>413</v>
      </c>
      <c r="G135" s="134" t="s">
        <v>432</v>
      </c>
      <c r="H135" s="140" t="s">
        <v>497</v>
      </c>
    </row>
    <row r="136" spans="1:8" ht="45" x14ac:dyDescent="0.25">
      <c r="A136" s="139" t="s">
        <v>404</v>
      </c>
      <c r="B136" s="134" t="s">
        <v>405</v>
      </c>
      <c r="C136" s="134" t="s">
        <v>658</v>
      </c>
      <c r="D136" s="134" t="s">
        <v>598</v>
      </c>
      <c r="E136" s="135">
        <v>42157.602083333302</v>
      </c>
      <c r="F136" s="134" t="s">
        <v>413</v>
      </c>
      <c r="G136" s="134" t="s">
        <v>409</v>
      </c>
      <c r="H136" s="140" t="s">
        <v>467</v>
      </c>
    </row>
    <row r="137" spans="1:8" ht="60" x14ac:dyDescent="0.25">
      <c r="A137" s="139" t="s">
        <v>404</v>
      </c>
      <c r="B137" s="134" t="s">
        <v>405</v>
      </c>
      <c r="C137" s="134" t="s">
        <v>659</v>
      </c>
      <c r="D137" s="134" t="s">
        <v>454</v>
      </c>
      <c r="E137" s="135">
        <v>42157.605555555601</v>
      </c>
      <c r="F137" s="134" t="s">
        <v>413</v>
      </c>
      <c r="G137" s="134" t="s">
        <v>409</v>
      </c>
      <c r="H137" s="140" t="s">
        <v>422</v>
      </c>
    </row>
    <row r="138" spans="1:8" ht="75" x14ac:dyDescent="0.25">
      <c r="A138" s="139" t="s">
        <v>404</v>
      </c>
      <c r="B138" s="134" t="s">
        <v>405</v>
      </c>
      <c r="C138" s="134" t="s">
        <v>660</v>
      </c>
      <c r="D138" s="134" t="s">
        <v>661</v>
      </c>
      <c r="E138" s="135">
        <v>42157.607638888898</v>
      </c>
      <c r="F138" s="134" t="s">
        <v>413</v>
      </c>
      <c r="G138" s="134" t="s">
        <v>409</v>
      </c>
      <c r="H138" s="140" t="s">
        <v>422</v>
      </c>
    </row>
    <row r="139" spans="1:8" ht="60" x14ac:dyDescent="0.25">
      <c r="A139" s="139" t="s">
        <v>404</v>
      </c>
      <c r="B139" s="134" t="s">
        <v>405</v>
      </c>
      <c r="C139" s="134" t="s">
        <v>662</v>
      </c>
      <c r="D139" s="134" t="s">
        <v>663</v>
      </c>
      <c r="E139" s="135">
        <v>42136.527083333298</v>
      </c>
      <c r="F139" s="134" t="s">
        <v>413</v>
      </c>
      <c r="G139" s="134" t="s">
        <v>409</v>
      </c>
      <c r="H139" s="140" t="s">
        <v>462</v>
      </c>
    </row>
    <row r="140" spans="1:8" ht="60" x14ac:dyDescent="0.25">
      <c r="A140" s="139" t="s">
        <v>404</v>
      </c>
      <c r="B140" s="134" t="s">
        <v>405</v>
      </c>
      <c r="C140" s="134" t="s">
        <v>664</v>
      </c>
      <c r="D140" s="134" t="s">
        <v>665</v>
      </c>
      <c r="E140" s="135">
        <v>42150.586805555598</v>
      </c>
      <c r="F140" s="134" t="s">
        <v>458</v>
      </c>
      <c r="G140" s="134" t="s">
        <v>414</v>
      </c>
      <c r="H140" s="140" t="s">
        <v>422</v>
      </c>
    </row>
    <row r="141" spans="1:8" ht="60" x14ac:dyDescent="0.25">
      <c r="A141" s="139" t="s">
        <v>404</v>
      </c>
      <c r="B141" s="134" t="s">
        <v>405</v>
      </c>
      <c r="C141" s="134" t="s">
        <v>666</v>
      </c>
      <c r="D141" s="134" t="s">
        <v>667</v>
      </c>
      <c r="E141" s="135">
        <v>42150.621527777803</v>
      </c>
      <c r="F141" s="134" t="s">
        <v>461</v>
      </c>
      <c r="G141" s="134" t="s">
        <v>432</v>
      </c>
      <c r="H141" s="140" t="s">
        <v>422</v>
      </c>
    </row>
    <row r="142" spans="1:8" ht="45" x14ac:dyDescent="0.25">
      <c r="A142" s="139" t="s">
        <v>404</v>
      </c>
      <c r="B142" s="134" t="s">
        <v>405</v>
      </c>
      <c r="C142" s="134" t="s">
        <v>668</v>
      </c>
      <c r="D142" s="134" t="s">
        <v>669</v>
      </c>
      <c r="E142" s="135">
        <v>42157.421527777798</v>
      </c>
      <c r="F142" s="134" t="s">
        <v>413</v>
      </c>
      <c r="G142" s="134" t="s">
        <v>418</v>
      </c>
      <c r="H142" s="140" t="s">
        <v>450</v>
      </c>
    </row>
    <row r="143" spans="1:8" ht="60" x14ac:dyDescent="0.25">
      <c r="A143" s="139" t="s">
        <v>404</v>
      </c>
      <c r="B143" s="134" t="s">
        <v>405</v>
      </c>
      <c r="C143" s="134" t="s">
        <v>670</v>
      </c>
      <c r="D143" s="134" t="s">
        <v>671</v>
      </c>
      <c r="E143" s="135">
        <v>42165.486111111102</v>
      </c>
      <c r="F143" s="134" t="s">
        <v>408</v>
      </c>
      <c r="G143" s="134" t="s">
        <v>409</v>
      </c>
      <c r="H143" s="140" t="s">
        <v>450</v>
      </c>
    </row>
    <row r="144" spans="1:8" ht="75" x14ac:dyDescent="0.25">
      <c r="A144" s="139" t="s">
        <v>404</v>
      </c>
      <c r="B144" s="134" t="s">
        <v>405</v>
      </c>
      <c r="C144" s="134" t="s">
        <v>672</v>
      </c>
      <c r="D144" s="134" t="s">
        <v>673</v>
      </c>
      <c r="E144" s="135">
        <v>42164.693055555603</v>
      </c>
      <c r="F144" s="134" t="s">
        <v>413</v>
      </c>
      <c r="G144" s="134" t="s">
        <v>418</v>
      </c>
      <c r="H144" s="140" t="s">
        <v>425</v>
      </c>
    </row>
    <row r="145" spans="1:8" ht="75" x14ac:dyDescent="0.25">
      <c r="A145" s="139" t="s">
        <v>404</v>
      </c>
      <c r="B145" s="134" t="s">
        <v>405</v>
      </c>
      <c r="C145" s="134" t="s">
        <v>674</v>
      </c>
      <c r="D145" s="134" t="s">
        <v>673</v>
      </c>
      <c r="E145" s="135">
        <v>42164.695833333302</v>
      </c>
      <c r="F145" s="134" t="s">
        <v>413</v>
      </c>
      <c r="G145" s="134" t="s">
        <v>418</v>
      </c>
      <c r="H145" s="140" t="s">
        <v>425</v>
      </c>
    </row>
    <row r="146" spans="1:8" ht="75" x14ac:dyDescent="0.25">
      <c r="A146" s="139" t="s">
        <v>404</v>
      </c>
      <c r="B146" s="134" t="s">
        <v>405</v>
      </c>
      <c r="C146" s="134" t="s">
        <v>675</v>
      </c>
      <c r="D146" s="134" t="s">
        <v>484</v>
      </c>
      <c r="E146" s="135">
        <v>42165.429166666698</v>
      </c>
      <c r="F146" s="134" t="s">
        <v>413</v>
      </c>
      <c r="G146" s="134" t="s">
        <v>418</v>
      </c>
      <c r="H146" s="140" t="s">
        <v>422</v>
      </c>
    </row>
    <row r="147" spans="1:8" ht="60" x14ac:dyDescent="0.25">
      <c r="A147" s="139" t="s">
        <v>404</v>
      </c>
      <c r="B147" s="134" t="s">
        <v>405</v>
      </c>
      <c r="C147" s="134" t="s">
        <v>676</v>
      </c>
      <c r="D147" s="134" t="s">
        <v>677</v>
      </c>
      <c r="E147" s="135">
        <v>42165.431250000001</v>
      </c>
      <c r="F147" s="134" t="s">
        <v>413</v>
      </c>
      <c r="G147" s="134" t="s">
        <v>409</v>
      </c>
      <c r="H147" s="140" t="s">
        <v>422</v>
      </c>
    </row>
    <row r="148" spans="1:8" ht="60" x14ac:dyDescent="0.25">
      <c r="A148" s="139" t="s">
        <v>404</v>
      </c>
      <c r="B148" s="134" t="s">
        <v>405</v>
      </c>
      <c r="C148" s="134" t="s">
        <v>678</v>
      </c>
      <c r="D148" s="134" t="s">
        <v>677</v>
      </c>
      <c r="E148" s="135">
        <v>42165.431944444397</v>
      </c>
      <c r="F148" s="134" t="s">
        <v>413</v>
      </c>
      <c r="G148" s="134" t="s">
        <v>432</v>
      </c>
      <c r="H148" s="140" t="s">
        <v>433</v>
      </c>
    </row>
    <row r="149" spans="1:8" ht="60" x14ac:dyDescent="0.25">
      <c r="A149" s="139" t="s">
        <v>404</v>
      </c>
      <c r="B149" s="134" t="s">
        <v>405</v>
      </c>
      <c r="C149" s="134" t="s">
        <v>679</v>
      </c>
      <c r="D149" s="134" t="s">
        <v>680</v>
      </c>
      <c r="E149" s="135">
        <v>42135.390277777798</v>
      </c>
      <c r="F149" s="134" t="s">
        <v>408</v>
      </c>
      <c r="G149" s="134" t="s">
        <v>409</v>
      </c>
      <c r="H149" s="140" t="s">
        <v>450</v>
      </c>
    </row>
    <row r="150" spans="1:8" ht="60" x14ac:dyDescent="0.25">
      <c r="A150" s="139" t="s">
        <v>404</v>
      </c>
      <c r="B150" s="134" t="s">
        <v>405</v>
      </c>
      <c r="C150" s="134" t="s">
        <v>681</v>
      </c>
      <c r="D150" s="134" t="s">
        <v>590</v>
      </c>
      <c r="E150" s="135">
        <v>42170.498611111099</v>
      </c>
      <c r="F150" s="134" t="s">
        <v>413</v>
      </c>
      <c r="G150" s="134" t="s">
        <v>409</v>
      </c>
      <c r="H150" s="140" t="s">
        <v>422</v>
      </c>
    </row>
    <row r="151" spans="1:8" ht="45" x14ac:dyDescent="0.25">
      <c r="A151" s="139" t="s">
        <v>404</v>
      </c>
      <c r="B151" s="134" t="s">
        <v>405</v>
      </c>
      <c r="C151" s="134" t="s">
        <v>682</v>
      </c>
      <c r="D151" s="134" t="s">
        <v>683</v>
      </c>
      <c r="E151" s="135">
        <v>42170.621527777803</v>
      </c>
      <c r="F151" s="134" t="s">
        <v>413</v>
      </c>
      <c r="G151" s="134" t="s">
        <v>418</v>
      </c>
      <c r="H151" s="140" t="s">
        <v>422</v>
      </c>
    </row>
    <row r="152" spans="1:8" ht="45" x14ac:dyDescent="0.25">
      <c r="A152" s="139" t="s">
        <v>404</v>
      </c>
      <c r="B152" s="134" t="s">
        <v>405</v>
      </c>
      <c r="C152" s="134" t="s">
        <v>684</v>
      </c>
      <c r="D152" s="134" t="s">
        <v>598</v>
      </c>
      <c r="E152" s="135">
        <v>42171.400694444397</v>
      </c>
      <c r="F152" s="134" t="s">
        <v>558</v>
      </c>
      <c r="G152" s="134" t="s">
        <v>558</v>
      </c>
      <c r="H152" s="140" t="s">
        <v>558</v>
      </c>
    </row>
    <row r="153" spans="1:8" ht="60" x14ac:dyDescent="0.25">
      <c r="A153" s="139" t="s">
        <v>404</v>
      </c>
      <c r="B153" s="134" t="s">
        <v>405</v>
      </c>
      <c r="C153" s="134" t="s">
        <v>685</v>
      </c>
      <c r="D153" s="134" t="s">
        <v>686</v>
      </c>
      <c r="E153" s="135">
        <v>42171.4194444444</v>
      </c>
      <c r="F153" s="134" t="s">
        <v>413</v>
      </c>
      <c r="G153" s="134" t="s">
        <v>432</v>
      </c>
      <c r="H153" s="140" t="s">
        <v>425</v>
      </c>
    </row>
    <row r="154" spans="1:8" ht="60" x14ac:dyDescent="0.25">
      <c r="A154" s="139" t="s">
        <v>404</v>
      </c>
      <c r="B154" s="134" t="s">
        <v>405</v>
      </c>
      <c r="C154" s="134" t="s">
        <v>687</v>
      </c>
      <c r="D154" s="134" t="s">
        <v>519</v>
      </c>
      <c r="E154" s="135">
        <v>42123.488194444399</v>
      </c>
      <c r="F154" s="134" t="s">
        <v>413</v>
      </c>
      <c r="G154" s="134" t="s">
        <v>414</v>
      </c>
      <c r="H154" s="140" t="s">
        <v>422</v>
      </c>
    </row>
    <row r="155" spans="1:8" ht="45" x14ac:dyDescent="0.25">
      <c r="A155" s="139" t="s">
        <v>404</v>
      </c>
      <c r="B155" s="134" t="s">
        <v>405</v>
      </c>
      <c r="C155" s="134" t="s">
        <v>688</v>
      </c>
      <c r="D155" s="134" t="s">
        <v>598</v>
      </c>
      <c r="E155" s="135">
        <v>42171.445833333302</v>
      </c>
      <c r="F155" s="134" t="s">
        <v>413</v>
      </c>
      <c r="G155" s="134" t="s">
        <v>409</v>
      </c>
      <c r="H155" s="140" t="s">
        <v>422</v>
      </c>
    </row>
    <row r="156" spans="1:8" ht="60" x14ac:dyDescent="0.25">
      <c r="A156" s="139" t="s">
        <v>404</v>
      </c>
      <c r="B156" s="134" t="s">
        <v>405</v>
      </c>
      <c r="C156" s="134" t="s">
        <v>689</v>
      </c>
      <c r="D156" s="134" t="s">
        <v>690</v>
      </c>
      <c r="E156" s="135">
        <v>42095.368750000001</v>
      </c>
      <c r="F156" s="134" t="s">
        <v>413</v>
      </c>
      <c r="G156" s="134" t="s">
        <v>432</v>
      </c>
      <c r="H156" s="140" t="s">
        <v>467</v>
      </c>
    </row>
    <row r="157" spans="1:8" ht="60" x14ac:dyDescent="0.25">
      <c r="A157" s="139" t="s">
        <v>404</v>
      </c>
      <c r="B157" s="134" t="s">
        <v>405</v>
      </c>
      <c r="C157" s="134" t="s">
        <v>691</v>
      </c>
      <c r="D157" s="134" t="s">
        <v>692</v>
      </c>
      <c r="E157" s="135">
        <v>42102.434722222199</v>
      </c>
      <c r="F157" s="134" t="s">
        <v>413</v>
      </c>
      <c r="G157" s="134" t="s">
        <v>409</v>
      </c>
      <c r="H157" s="140" t="s">
        <v>467</v>
      </c>
    </row>
    <row r="158" spans="1:8" ht="45" x14ac:dyDescent="0.25">
      <c r="A158" s="139" t="s">
        <v>404</v>
      </c>
      <c r="B158" s="134" t="s">
        <v>405</v>
      </c>
      <c r="C158" s="134" t="s">
        <v>693</v>
      </c>
      <c r="D158" s="134" t="s">
        <v>694</v>
      </c>
      <c r="E158" s="135">
        <v>42145.697222222203</v>
      </c>
      <c r="F158" s="134" t="s">
        <v>413</v>
      </c>
      <c r="G158" s="134" t="s">
        <v>414</v>
      </c>
      <c r="H158" s="140" t="s">
        <v>422</v>
      </c>
    </row>
    <row r="159" spans="1:8" ht="60" x14ac:dyDescent="0.25">
      <c r="A159" s="139" t="s">
        <v>404</v>
      </c>
      <c r="B159" s="134" t="s">
        <v>405</v>
      </c>
      <c r="C159" s="134" t="s">
        <v>695</v>
      </c>
      <c r="D159" s="134" t="s">
        <v>696</v>
      </c>
      <c r="E159" s="135">
        <v>42144.427777777797</v>
      </c>
      <c r="F159" s="134" t="s">
        <v>413</v>
      </c>
      <c r="G159" s="134" t="s">
        <v>409</v>
      </c>
      <c r="H159" s="140" t="s">
        <v>422</v>
      </c>
    </row>
    <row r="160" spans="1:8" ht="60" x14ac:dyDescent="0.25">
      <c r="A160" s="139" t="s">
        <v>404</v>
      </c>
      <c r="B160" s="134" t="s">
        <v>405</v>
      </c>
      <c r="C160" s="134" t="s">
        <v>697</v>
      </c>
      <c r="D160" s="134" t="s">
        <v>696</v>
      </c>
      <c r="E160" s="135">
        <v>42144.430555555598</v>
      </c>
      <c r="F160" s="134" t="s">
        <v>413</v>
      </c>
      <c r="G160" s="134" t="s">
        <v>432</v>
      </c>
      <c r="H160" s="140" t="s">
        <v>422</v>
      </c>
    </row>
    <row r="161" spans="1:8" ht="60" x14ac:dyDescent="0.25">
      <c r="A161" s="139" t="s">
        <v>404</v>
      </c>
      <c r="B161" s="134" t="s">
        <v>405</v>
      </c>
      <c r="C161" s="134" t="s">
        <v>698</v>
      </c>
      <c r="D161" s="134" t="s">
        <v>699</v>
      </c>
      <c r="E161" s="135">
        <v>42158.399305555598</v>
      </c>
      <c r="F161" s="134" t="s">
        <v>413</v>
      </c>
      <c r="G161" s="134" t="s">
        <v>432</v>
      </c>
      <c r="H161" s="140" t="s">
        <v>425</v>
      </c>
    </row>
    <row r="162" spans="1:8" ht="60" x14ac:dyDescent="0.25">
      <c r="A162" s="139" t="s">
        <v>404</v>
      </c>
      <c r="B162" s="134" t="s">
        <v>405</v>
      </c>
      <c r="C162" s="134" t="s">
        <v>700</v>
      </c>
      <c r="D162" s="134" t="s">
        <v>412</v>
      </c>
      <c r="E162" s="135">
        <v>42137.605555555601</v>
      </c>
      <c r="F162" s="134" t="s">
        <v>413</v>
      </c>
      <c r="G162" s="134" t="s">
        <v>414</v>
      </c>
      <c r="H162" s="140" t="s">
        <v>425</v>
      </c>
    </row>
    <row r="163" spans="1:8" ht="60" x14ac:dyDescent="0.25">
      <c r="A163" s="139" t="s">
        <v>404</v>
      </c>
      <c r="B163" s="134" t="s">
        <v>405</v>
      </c>
      <c r="C163" s="134" t="s">
        <v>701</v>
      </c>
      <c r="D163" s="134" t="s">
        <v>702</v>
      </c>
      <c r="E163" s="135">
        <v>42137.6069444444</v>
      </c>
      <c r="F163" s="134" t="s">
        <v>413</v>
      </c>
      <c r="G163" s="134" t="s">
        <v>414</v>
      </c>
      <c r="H163" s="140" t="s">
        <v>425</v>
      </c>
    </row>
    <row r="164" spans="1:8" ht="60" x14ac:dyDescent="0.25">
      <c r="A164" s="139" t="s">
        <v>404</v>
      </c>
      <c r="B164" s="134" t="s">
        <v>405</v>
      </c>
      <c r="C164" s="134" t="s">
        <v>703</v>
      </c>
      <c r="D164" s="134" t="s">
        <v>631</v>
      </c>
      <c r="E164" s="135">
        <v>42172.4284722222</v>
      </c>
      <c r="F164" s="134" t="s">
        <v>413</v>
      </c>
      <c r="G164" s="134" t="s">
        <v>409</v>
      </c>
      <c r="H164" s="140" t="s">
        <v>607</v>
      </c>
    </row>
    <row r="165" spans="1:8" ht="60" x14ac:dyDescent="0.25">
      <c r="A165" s="139" t="s">
        <v>404</v>
      </c>
      <c r="B165" s="134" t="s">
        <v>405</v>
      </c>
      <c r="C165" s="134" t="s">
        <v>704</v>
      </c>
      <c r="D165" s="134" t="s">
        <v>705</v>
      </c>
      <c r="E165" s="135">
        <v>42172.434722222199</v>
      </c>
      <c r="F165" s="134" t="s">
        <v>413</v>
      </c>
      <c r="G165" s="134" t="s">
        <v>409</v>
      </c>
      <c r="H165" s="140" t="s">
        <v>422</v>
      </c>
    </row>
    <row r="166" spans="1:8" ht="60" x14ac:dyDescent="0.25">
      <c r="A166" s="139" t="s">
        <v>404</v>
      </c>
      <c r="B166" s="134" t="s">
        <v>405</v>
      </c>
      <c r="C166" s="134" t="s">
        <v>706</v>
      </c>
      <c r="D166" s="134" t="s">
        <v>707</v>
      </c>
      <c r="E166" s="135">
        <v>42117.543055555601</v>
      </c>
      <c r="F166" s="134" t="s">
        <v>413</v>
      </c>
      <c r="G166" s="134" t="s">
        <v>432</v>
      </c>
      <c r="H166" s="140" t="s">
        <v>425</v>
      </c>
    </row>
    <row r="167" spans="1:8" ht="60" x14ac:dyDescent="0.25">
      <c r="A167" s="139" t="s">
        <v>404</v>
      </c>
      <c r="B167" s="134" t="s">
        <v>405</v>
      </c>
      <c r="C167" s="134" t="s">
        <v>708</v>
      </c>
      <c r="D167" s="134" t="s">
        <v>519</v>
      </c>
      <c r="E167" s="135">
        <v>42107.469444444403</v>
      </c>
      <c r="F167" s="134" t="s">
        <v>413</v>
      </c>
      <c r="G167" s="134" t="s">
        <v>418</v>
      </c>
      <c r="H167" s="140" t="s">
        <v>422</v>
      </c>
    </row>
    <row r="168" spans="1:8" ht="60" x14ac:dyDescent="0.25">
      <c r="A168" s="139" t="s">
        <v>404</v>
      </c>
      <c r="B168" s="134" t="s">
        <v>405</v>
      </c>
      <c r="C168" s="134" t="s">
        <v>709</v>
      </c>
      <c r="D168" s="134" t="s">
        <v>443</v>
      </c>
      <c r="E168" s="135">
        <v>42118.6784722222</v>
      </c>
      <c r="F168" s="134" t="s">
        <v>461</v>
      </c>
      <c r="G168" s="134" t="s">
        <v>432</v>
      </c>
      <c r="H168" s="140" t="s">
        <v>422</v>
      </c>
    </row>
    <row r="169" spans="1:8" ht="60" x14ac:dyDescent="0.25">
      <c r="A169" s="139" t="s">
        <v>404</v>
      </c>
      <c r="B169" s="134" t="s">
        <v>405</v>
      </c>
      <c r="C169" s="134" t="s">
        <v>710</v>
      </c>
      <c r="D169" s="134" t="s">
        <v>711</v>
      </c>
      <c r="E169" s="135">
        <v>42139.395833333299</v>
      </c>
      <c r="F169" s="134" t="s">
        <v>413</v>
      </c>
      <c r="G169" s="134" t="s">
        <v>414</v>
      </c>
      <c r="H169" s="140" t="s">
        <v>447</v>
      </c>
    </row>
    <row r="170" spans="1:8" ht="60" x14ac:dyDescent="0.25">
      <c r="A170" s="139" t="s">
        <v>404</v>
      </c>
      <c r="B170" s="134" t="s">
        <v>405</v>
      </c>
      <c r="C170" s="134" t="s">
        <v>712</v>
      </c>
      <c r="D170" s="134" t="s">
        <v>713</v>
      </c>
      <c r="E170" s="135">
        <v>42139.402083333298</v>
      </c>
      <c r="F170" s="134" t="s">
        <v>413</v>
      </c>
      <c r="G170" s="134" t="s">
        <v>418</v>
      </c>
      <c r="H170" s="140" t="s">
        <v>422</v>
      </c>
    </row>
    <row r="171" spans="1:8" ht="60" x14ac:dyDescent="0.25">
      <c r="A171" s="139" t="s">
        <v>404</v>
      </c>
      <c r="B171" s="134" t="s">
        <v>405</v>
      </c>
      <c r="C171" s="134" t="s">
        <v>714</v>
      </c>
      <c r="D171" s="134" t="s">
        <v>715</v>
      </c>
      <c r="E171" s="135">
        <v>42138.404861111099</v>
      </c>
      <c r="F171" s="134" t="s">
        <v>413</v>
      </c>
      <c r="G171" s="134" t="s">
        <v>432</v>
      </c>
      <c r="H171" s="140" t="s">
        <v>422</v>
      </c>
    </row>
    <row r="172" spans="1:8" ht="75" x14ac:dyDescent="0.25">
      <c r="A172" s="139" t="s">
        <v>404</v>
      </c>
      <c r="B172" s="134" t="s">
        <v>405</v>
      </c>
      <c r="C172" s="134" t="s">
        <v>716</v>
      </c>
      <c r="D172" s="134" t="s">
        <v>717</v>
      </c>
      <c r="E172" s="135">
        <v>42138.410416666702</v>
      </c>
      <c r="F172" s="134" t="s">
        <v>413</v>
      </c>
      <c r="G172" s="134" t="s">
        <v>432</v>
      </c>
      <c r="H172" s="140" t="s">
        <v>422</v>
      </c>
    </row>
    <row r="173" spans="1:8" ht="60" x14ac:dyDescent="0.25">
      <c r="A173" s="139" t="s">
        <v>404</v>
      </c>
      <c r="B173" s="134" t="s">
        <v>405</v>
      </c>
      <c r="C173" s="134" t="s">
        <v>718</v>
      </c>
      <c r="D173" s="134" t="s">
        <v>443</v>
      </c>
      <c r="E173" s="135">
        <v>42138.411805555603</v>
      </c>
      <c r="F173" s="134" t="s">
        <v>413</v>
      </c>
      <c r="G173" s="134" t="s">
        <v>409</v>
      </c>
      <c r="H173" s="140" t="s">
        <v>422</v>
      </c>
    </row>
    <row r="174" spans="1:8" ht="75" x14ac:dyDescent="0.25">
      <c r="A174" s="139" t="s">
        <v>404</v>
      </c>
      <c r="B174" s="134" t="s">
        <v>405</v>
      </c>
      <c r="C174" s="134" t="s">
        <v>719</v>
      </c>
      <c r="D174" s="134" t="s">
        <v>633</v>
      </c>
      <c r="E174" s="135">
        <v>42137.413194444402</v>
      </c>
      <c r="F174" s="134" t="s">
        <v>413</v>
      </c>
      <c r="G174" s="134" t="s">
        <v>409</v>
      </c>
      <c r="H174" s="140" t="s">
        <v>422</v>
      </c>
    </row>
    <row r="175" spans="1:8" ht="60" x14ac:dyDescent="0.25">
      <c r="A175" s="139" t="s">
        <v>404</v>
      </c>
      <c r="B175" s="134" t="s">
        <v>405</v>
      </c>
      <c r="C175" s="134" t="s">
        <v>720</v>
      </c>
      <c r="D175" s="134" t="s">
        <v>721</v>
      </c>
      <c r="E175" s="135">
        <v>42137.418055555601</v>
      </c>
      <c r="F175" s="134" t="s">
        <v>413</v>
      </c>
      <c r="G175" s="134" t="s">
        <v>418</v>
      </c>
      <c r="H175" s="140" t="s">
        <v>422</v>
      </c>
    </row>
    <row r="176" spans="1:8" ht="75" x14ac:dyDescent="0.25">
      <c r="A176" s="139" t="s">
        <v>404</v>
      </c>
      <c r="B176" s="134" t="s">
        <v>405</v>
      </c>
      <c r="C176" s="134" t="s">
        <v>722</v>
      </c>
      <c r="D176" s="134" t="s">
        <v>654</v>
      </c>
      <c r="E176" s="135">
        <v>42173.475694444402</v>
      </c>
      <c r="F176" s="134" t="s">
        <v>413</v>
      </c>
      <c r="G176" s="134" t="s">
        <v>432</v>
      </c>
      <c r="H176" s="140" t="s">
        <v>422</v>
      </c>
    </row>
    <row r="177" spans="1:8" ht="75" x14ac:dyDescent="0.25">
      <c r="A177" s="139" t="s">
        <v>404</v>
      </c>
      <c r="B177" s="134" t="s">
        <v>405</v>
      </c>
      <c r="C177" s="134" t="s">
        <v>723</v>
      </c>
      <c r="D177" s="134" t="s">
        <v>717</v>
      </c>
      <c r="E177" s="135">
        <v>42173.4868055556</v>
      </c>
      <c r="F177" s="134" t="s">
        <v>413</v>
      </c>
      <c r="G177" s="134" t="s">
        <v>409</v>
      </c>
      <c r="H177" s="140" t="s">
        <v>422</v>
      </c>
    </row>
    <row r="178" spans="1:8" ht="60" x14ac:dyDescent="0.25">
      <c r="A178" s="139" t="s">
        <v>404</v>
      </c>
      <c r="B178" s="134" t="s">
        <v>405</v>
      </c>
      <c r="C178" s="134" t="s">
        <v>724</v>
      </c>
      <c r="D178" s="134" t="s">
        <v>725</v>
      </c>
      <c r="E178" s="135">
        <v>42160.637499999997</v>
      </c>
      <c r="F178" s="134" t="s">
        <v>413</v>
      </c>
      <c r="G178" s="134" t="s">
        <v>432</v>
      </c>
      <c r="H178" s="140" t="s">
        <v>422</v>
      </c>
    </row>
    <row r="179" spans="1:8" ht="60" x14ac:dyDescent="0.25">
      <c r="A179" s="139" t="s">
        <v>404</v>
      </c>
      <c r="B179" s="134" t="s">
        <v>405</v>
      </c>
      <c r="C179" s="134" t="s">
        <v>726</v>
      </c>
      <c r="D179" s="134" t="s">
        <v>727</v>
      </c>
      <c r="E179" s="135">
        <v>42170.633333333302</v>
      </c>
      <c r="F179" s="134" t="s">
        <v>413</v>
      </c>
      <c r="G179" s="134" t="s">
        <v>418</v>
      </c>
      <c r="H179" s="140" t="s">
        <v>450</v>
      </c>
    </row>
    <row r="180" spans="1:8" ht="75" x14ac:dyDescent="0.25">
      <c r="A180" s="139" t="s">
        <v>404</v>
      </c>
      <c r="B180" s="134" t="s">
        <v>405</v>
      </c>
      <c r="C180" s="134" t="s">
        <v>728</v>
      </c>
      <c r="D180" s="134" t="s">
        <v>717</v>
      </c>
      <c r="E180" s="135">
        <v>42173.488194444399</v>
      </c>
      <c r="F180" s="134" t="s">
        <v>413</v>
      </c>
      <c r="G180" s="134" t="s">
        <v>432</v>
      </c>
      <c r="H180" s="140" t="s">
        <v>422</v>
      </c>
    </row>
    <row r="181" spans="1:8" ht="75" x14ac:dyDescent="0.25">
      <c r="A181" s="139" t="s">
        <v>404</v>
      </c>
      <c r="B181" s="134" t="s">
        <v>405</v>
      </c>
      <c r="C181" s="134" t="s">
        <v>729</v>
      </c>
      <c r="D181" s="134" t="s">
        <v>717</v>
      </c>
      <c r="E181" s="135">
        <v>42173.489583333299</v>
      </c>
      <c r="F181" s="134" t="s">
        <v>413</v>
      </c>
      <c r="G181" s="134" t="s">
        <v>432</v>
      </c>
      <c r="H181" s="140" t="s">
        <v>422</v>
      </c>
    </row>
    <row r="182" spans="1:8" ht="60" x14ac:dyDescent="0.25">
      <c r="A182" s="139" t="s">
        <v>404</v>
      </c>
      <c r="B182" s="134" t="s">
        <v>405</v>
      </c>
      <c r="C182" s="134" t="s">
        <v>730</v>
      </c>
      <c r="D182" s="134" t="s">
        <v>731</v>
      </c>
      <c r="E182" s="135">
        <v>42107.618750000001</v>
      </c>
      <c r="F182" s="134" t="s">
        <v>413</v>
      </c>
      <c r="G182" s="134" t="s">
        <v>418</v>
      </c>
      <c r="H182" s="140" t="s">
        <v>422</v>
      </c>
    </row>
    <row r="183" spans="1:8" ht="45" x14ac:dyDescent="0.25">
      <c r="A183" s="139" t="s">
        <v>404</v>
      </c>
      <c r="B183" s="134" t="s">
        <v>405</v>
      </c>
      <c r="C183" s="134" t="s">
        <v>732</v>
      </c>
      <c r="D183" s="134" t="s">
        <v>733</v>
      </c>
      <c r="E183" s="135">
        <v>42146.536111111098</v>
      </c>
      <c r="F183" s="134" t="s">
        <v>413</v>
      </c>
      <c r="G183" s="134" t="s">
        <v>409</v>
      </c>
      <c r="H183" s="140" t="s">
        <v>462</v>
      </c>
    </row>
    <row r="184" spans="1:8" ht="60" x14ac:dyDescent="0.25">
      <c r="A184" s="139" t="s">
        <v>404</v>
      </c>
      <c r="B184" s="134" t="s">
        <v>405</v>
      </c>
      <c r="C184" s="134" t="s">
        <v>734</v>
      </c>
      <c r="D184" s="134" t="s">
        <v>454</v>
      </c>
      <c r="E184" s="135">
        <v>42115.691666666702</v>
      </c>
      <c r="F184" s="134" t="s">
        <v>413</v>
      </c>
      <c r="G184" s="134" t="s">
        <v>414</v>
      </c>
      <c r="H184" s="140" t="s">
        <v>422</v>
      </c>
    </row>
    <row r="185" spans="1:8" ht="60" x14ac:dyDescent="0.25">
      <c r="A185" s="139" t="s">
        <v>404</v>
      </c>
      <c r="B185" s="134" t="s">
        <v>405</v>
      </c>
      <c r="C185" s="134" t="s">
        <v>735</v>
      </c>
      <c r="D185" s="134" t="s">
        <v>466</v>
      </c>
      <c r="E185" s="135">
        <v>42178.597222222197</v>
      </c>
      <c r="F185" s="134" t="s">
        <v>413</v>
      </c>
      <c r="G185" s="134" t="s">
        <v>409</v>
      </c>
      <c r="H185" s="140" t="s">
        <v>450</v>
      </c>
    </row>
    <row r="186" spans="1:8" ht="75" x14ac:dyDescent="0.25">
      <c r="A186" s="139" t="s">
        <v>404</v>
      </c>
      <c r="B186" s="134" t="s">
        <v>405</v>
      </c>
      <c r="C186" s="134" t="s">
        <v>736</v>
      </c>
      <c r="D186" s="134" t="s">
        <v>737</v>
      </c>
      <c r="E186" s="135">
        <v>42179.613194444399</v>
      </c>
      <c r="F186" s="134" t="s">
        <v>413</v>
      </c>
      <c r="G186" s="134" t="s">
        <v>432</v>
      </c>
      <c r="H186" s="140" t="s">
        <v>422</v>
      </c>
    </row>
    <row r="187" spans="1:8" ht="60" x14ac:dyDescent="0.25">
      <c r="A187" s="139" t="s">
        <v>404</v>
      </c>
      <c r="B187" s="134" t="s">
        <v>405</v>
      </c>
      <c r="C187" s="134" t="s">
        <v>738</v>
      </c>
      <c r="D187" s="134" t="s">
        <v>739</v>
      </c>
      <c r="E187" s="135">
        <v>42178.536111111098</v>
      </c>
      <c r="F187" s="134" t="s">
        <v>461</v>
      </c>
      <c r="G187" s="134" t="s">
        <v>418</v>
      </c>
      <c r="H187" s="140" t="s">
        <v>422</v>
      </c>
    </row>
    <row r="188" spans="1:8" ht="75" x14ac:dyDescent="0.25">
      <c r="A188" s="139" t="s">
        <v>404</v>
      </c>
      <c r="B188" s="134" t="s">
        <v>405</v>
      </c>
      <c r="C188" s="134" t="s">
        <v>740</v>
      </c>
      <c r="D188" s="134" t="s">
        <v>741</v>
      </c>
      <c r="E188" s="135">
        <v>42181.406944444403</v>
      </c>
      <c r="F188" s="134" t="s">
        <v>558</v>
      </c>
      <c r="G188" s="134" t="s">
        <v>558</v>
      </c>
      <c r="H188" s="140" t="s">
        <v>558</v>
      </c>
    </row>
    <row r="189" spans="1:8" ht="60" x14ac:dyDescent="0.25">
      <c r="A189" s="139" t="s">
        <v>404</v>
      </c>
      <c r="B189" s="134" t="s">
        <v>405</v>
      </c>
      <c r="C189" s="134" t="s">
        <v>742</v>
      </c>
      <c r="D189" s="134" t="s">
        <v>446</v>
      </c>
      <c r="E189" s="135">
        <v>42101.636111111096</v>
      </c>
      <c r="F189" s="134" t="s">
        <v>450</v>
      </c>
      <c r="G189" s="134" t="s">
        <v>546</v>
      </c>
      <c r="H189" s="140" t="s">
        <v>450</v>
      </c>
    </row>
    <row r="190" spans="1:8" ht="90" x14ac:dyDescent="0.25">
      <c r="A190" s="139" t="s">
        <v>404</v>
      </c>
      <c r="B190" s="134" t="s">
        <v>405</v>
      </c>
      <c r="C190" s="134" t="s">
        <v>743</v>
      </c>
      <c r="D190" s="134" t="s">
        <v>744</v>
      </c>
      <c r="E190" s="135">
        <v>42125.477083333302</v>
      </c>
      <c r="F190" s="134" t="s">
        <v>413</v>
      </c>
      <c r="G190" s="134" t="s">
        <v>432</v>
      </c>
      <c r="H190" s="140" t="s">
        <v>425</v>
      </c>
    </row>
    <row r="191" spans="1:8" ht="60" x14ac:dyDescent="0.25">
      <c r="A191" s="139" t="s">
        <v>404</v>
      </c>
      <c r="B191" s="134" t="s">
        <v>405</v>
      </c>
      <c r="C191" s="134" t="s">
        <v>745</v>
      </c>
      <c r="D191" s="134" t="s">
        <v>489</v>
      </c>
      <c r="E191" s="135">
        <v>42143.481249999997</v>
      </c>
      <c r="F191" s="134" t="s">
        <v>413</v>
      </c>
      <c r="G191" s="134" t="s">
        <v>546</v>
      </c>
      <c r="H191" s="140" t="s">
        <v>467</v>
      </c>
    </row>
    <row r="192" spans="1:8" ht="60" x14ac:dyDescent="0.25">
      <c r="A192" s="139" t="s">
        <v>404</v>
      </c>
      <c r="B192" s="134" t="s">
        <v>405</v>
      </c>
      <c r="C192" s="134" t="s">
        <v>746</v>
      </c>
      <c r="D192" s="134" t="s">
        <v>489</v>
      </c>
      <c r="E192" s="135">
        <v>42143.484722222202</v>
      </c>
      <c r="F192" s="134" t="s">
        <v>413</v>
      </c>
      <c r="G192" s="134" t="s">
        <v>409</v>
      </c>
      <c r="H192" s="140" t="s">
        <v>422</v>
      </c>
    </row>
    <row r="193" spans="1:8" ht="60" x14ac:dyDescent="0.25">
      <c r="A193" s="139" t="s">
        <v>404</v>
      </c>
      <c r="B193" s="134" t="s">
        <v>405</v>
      </c>
      <c r="C193" s="134" t="s">
        <v>747</v>
      </c>
      <c r="D193" s="134" t="s">
        <v>454</v>
      </c>
      <c r="E193" s="135">
        <v>42143.486111111102</v>
      </c>
      <c r="F193" s="134" t="s">
        <v>413</v>
      </c>
      <c r="G193" s="134" t="s">
        <v>432</v>
      </c>
      <c r="H193" s="140" t="s">
        <v>602</v>
      </c>
    </row>
    <row r="194" spans="1:8" ht="60" x14ac:dyDescent="0.25">
      <c r="A194" s="139" t="s">
        <v>404</v>
      </c>
      <c r="B194" s="134" t="s">
        <v>405</v>
      </c>
      <c r="C194" s="134" t="s">
        <v>748</v>
      </c>
      <c r="D194" s="134" t="s">
        <v>454</v>
      </c>
      <c r="E194" s="135">
        <v>42143.4868055556</v>
      </c>
      <c r="F194" s="134" t="s">
        <v>413</v>
      </c>
      <c r="G194" s="134" t="s">
        <v>418</v>
      </c>
      <c r="H194" s="140" t="s">
        <v>422</v>
      </c>
    </row>
    <row r="195" spans="1:8" ht="60" x14ac:dyDescent="0.25">
      <c r="A195" s="139" t="s">
        <v>404</v>
      </c>
      <c r="B195" s="134" t="s">
        <v>405</v>
      </c>
      <c r="C195" s="134" t="s">
        <v>749</v>
      </c>
      <c r="D195" s="134" t="s">
        <v>750</v>
      </c>
      <c r="E195" s="135">
        <v>42115.626388888901</v>
      </c>
      <c r="F195" s="134" t="s">
        <v>413</v>
      </c>
      <c r="G195" s="134" t="s">
        <v>409</v>
      </c>
      <c r="H195" s="140" t="s">
        <v>422</v>
      </c>
    </row>
    <row r="196" spans="1:8" ht="60" x14ac:dyDescent="0.25">
      <c r="A196" s="139" t="s">
        <v>404</v>
      </c>
      <c r="B196" s="134" t="s">
        <v>405</v>
      </c>
      <c r="C196" s="134" t="s">
        <v>751</v>
      </c>
      <c r="D196" s="134" t="s">
        <v>446</v>
      </c>
      <c r="E196" s="135">
        <v>42184.410416666702</v>
      </c>
      <c r="F196" s="134" t="s">
        <v>558</v>
      </c>
      <c r="G196" s="134" t="s">
        <v>558</v>
      </c>
      <c r="H196" s="140" t="s">
        <v>558</v>
      </c>
    </row>
    <row r="197" spans="1:8" ht="60" x14ac:dyDescent="0.25">
      <c r="A197" s="139" t="s">
        <v>404</v>
      </c>
      <c r="B197" s="134" t="s">
        <v>405</v>
      </c>
      <c r="C197" s="134" t="s">
        <v>752</v>
      </c>
      <c r="D197" s="134" t="s">
        <v>753</v>
      </c>
      <c r="E197" s="135">
        <v>42132.568055555603</v>
      </c>
      <c r="F197" s="134" t="s">
        <v>458</v>
      </c>
      <c r="G197" s="134" t="s">
        <v>418</v>
      </c>
      <c r="H197" s="140" t="s">
        <v>422</v>
      </c>
    </row>
    <row r="198" spans="1:8" ht="75" x14ac:dyDescent="0.25">
      <c r="A198" s="139" t="s">
        <v>404</v>
      </c>
      <c r="B198" s="134" t="s">
        <v>405</v>
      </c>
      <c r="C198" s="134" t="s">
        <v>754</v>
      </c>
      <c r="D198" s="134" t="s">
        <v>755</v>
      </c>
      <c r="E198" s="135">
        <v>42135.371527777803</v>
      </c>
      <c r="F198" s="134" t="s">
        <v>413</v>
      </c>
      <c r="G198" s="134" t="s">
        <v>432</v>
      </c>
      <c r="H198" s="140" t="s">
        <v>617</v>
      </c>
    </row>
    <row r="199" spans="1:8" ht="60" x14ac:dyDescent="0.25">
      <c r="A199" s="139" t="s">
        <v>404</v>
      </c>
      <c r="B199" s="134" t="s">
        <v>405</v>
      </c>
      <c r="C199" s="134" t="s">
        <v>756</v>
      </c>
      <c r="D199" s="134" t="s">
        <v>757</v>
      </c>
      <c r="E199" s="135">
        <v>42135.636805555601</v>
      </c>
      <c r="F199" s="134" t="s">
        <v>408</v>
      </c>
      <c r="G199" s="134" t="s">
        <v>432</v>
      </c>
      <c r="H199" s="140" t="s">
        <v>422</v>
      </c>
    </row>
    <row r="200" spans="1:8" ht="75" x14ac:dyDescent="0.25">
      <c r="A200" s="139" t="s">
        <v>404</v>
      </c>
      <c r="B200" s="134" t="s">
        <v>405</v>
      </c>
      <c r="C200" s="134" t="s">
        <v>758</v>
      </c>
      <c r="D200" s="134" t="s">
        <v>759</v>
      </c>
      <c r="E200" s="135">
        <v>42152.6</v>
      </c>
      <c r="F200" s="134" t="s">
        <v>558</v>
      </c>
      <c r="G200" s="134" t="s">
        <v>558</v>
      </c>
      <c r="H200" s="140" t="s">
        <v>558</v>
      </c>
    </row>
    <row r="201" spans="1:8" ht="75" x14ac:dyDescent="0.25">
      <c r="A201" s="139" t="s">
        <v>404</v>
      </c>
      <c r="B201" s="134" t="s">
        <v>405</v>
      </c>
      <c r="C201" s="134" t="s">
        <v>760</v>
      </c>
      <c r="D201" s="134" t="s">
        <v>761</v>
      </c>
      <c r="E201" s="135">
        <v>42184.3972222222</v>
      </c>
      <c r="F201" s="134" t="s">
        <v>558</v>
      </c>
      <c r="G201" s="134" t="s">
        <v>558</v>
      </c>
      <c r="H201" s="140" t="s">
        <v>558</v>
      </c>
    </row>
    <row r="202" spans="1:8" ht="60" x14ac:dyDescent="0.25">
      <c r="A202" s="139" t="s">
        <v>404</v>
      </c>
      <c r="B202" s="134" t="s">
        <v>405</v>
      </c>
      <c r="C202" s="134" t="s">
        <v>762</v>
      </c>
      <c r="D202" s="134" t="s">
        <v>596</v>
      </c>
      <c r="E202" s="135">
        <v>42117.469444444403</v>
      </c>
      <c r="F202" s="134" t="s">
        <v>413</v>
      </c>
      <c r="G202" s="134" t="s">
        <v>414</v>
      </c>
      <c r="H202" s="140" t="s">
        <v>447</v>
      </c>
    </row>
    <row r="203" spans="1:8" ht="60" x14ac:dyDescent="0.25">
      <c r="A203" s="139" t="s">
        <v>404</v>
      </c>
      <c r="B203" s="134" t="s">
        <v>405</v>
      </c>
      <c r="C203" s="134" t="s">
        <v>763</v>
      </c>
      <c r="D203" s="134" t="s">
        <v>764</v>
      </c>
      <c r="E203" s="135">
        <v>42219.4597222222</v>
      </c>
      <c r="F203" s="134" t="s">
        <v>413</v>
      </c>
      <c r="G203" s="134" t="s">
        <v>546</v>
      </c>
      <c r="H203" s="140" t="s">
        <v>450</v>
      </c>
    </row>
    <row r="204" spans="1:8" ht="60" x14ac:dyDescent="0.25">
      <c r="A204" s="139" t="s">
        <v>404</v>
      </c>
      <c r="B204" s="134" t="s">
        <v>405</v>
      </c>
      <c r="C204" s="134" t="s">
        <v>765</v>
      </c>
      <c r="D204" s="134" t="s">
        <v>503</v>
      </c>
      <c r="E204" s="135">
        <v>42270.673611111102</v>
      </c>
      <c r="F204" s="134" t="s">
        <v>413</v>
      </c>
      <c r="G204" s="134" t="s">
        <v>418</v>
      </c>
      <c r="H204" s="140" t="s">
        <v>422</v>
      </c>
    </row>
    <row r="205" spans="1:8" ht="60" x14ac:dyDescent="0.25">
      <c r="A205" s="139" t="s">
        <v>404</v>
      </c>
      <c r="B205" s="134" t="s">
        <v>405</v>
      </c>
      <c r="C205" s="134" t="s">
        <v>766</v>
      </c>
      <c r="D205" s="134" t="s">
        <v>767</v>
      </c>
      <c r="E205" s="135">
        <v>42283.512499999997</v>
      </c>
      <c r="F205" s="134" t="s">
        <v>558</v>
      </c>
      <c r="G205" s="134" t="s">
        <v>558</v>
      </c>
      <c r="H205" s="140" t="s">
        <v>558</v>
      </c>
    </row>
    <row r="206" spans="1:8" ht="60" x14ac:dyDescent="0.25">
      <c r="A206" s="139" t="s">
        <v>404</v>
      </c>
      <c r="B206" s="134" t="s">
        <v>405</v>
      </c>
      <c r="C206" s="134" t="s">
        <v>768</v>
      </c>
      <c r="D206" s="134" t="s">
        <v>532</v>
      </c>
      <c r="E206" s="135">
        <v>42240.578472222202</v>
      </c>
      <c r="F206" s="134" t="s">
        <v>413</v>
      </c>
      <c r="G206" s="134" t="s">
        <v>409</v>
      </c>
      <c r="H206" s="140" t="s">
        <v>447</v>
      </c>
    </row>
    <row r="207" spans="1:8" ht="60" x14ac:dyDescent="0.25">
      <c r="A207" s="139" t="s">
        <v>404</v>
      </c>
      <c r="B207" s="134" t="s">
        <v>405</v>
      </c>
      <c r="C207" s="134" t="s">
        <v>769</v>
      </c>
      <c r="D207" s="134" t="s">
        <v>454</v>
      </c>
      <c r="E207" s="135">
        <v>42241.497222222199</v>
      </c>
      <c r="F207" s="134" t="s">
        <v>413</v>
      </c>
      <c r="G207" s="134" t="s">
        <v>409</v>
      </c>
      <c r="H207" s="140" t="s">
        <v>410</v>
      </c>
    </row>
    <row r="208" spans="1:8" ht="60" x14ac:dyDescent="0.25">
      <c r="A208" s="139" t="s">
        <v>404</v>
      </c>
      <c r="B208" s="134" t="s">
        <v>405</v>
      </c>
      <c r="C208" s="134" t="s">
        <v>770</v>
      </c>
      <c r="D208" s="134" t="s">
        <v>771</v>
      </c>
      <c r="E208" s="135">
        <v>42198.353472222203</v>
      </c>
      <c r="F208" s="134" t="s">
        <v>413</v>
      </c>
      <c r="G208" s="134" t="s">
        <v>432</v>
      </c>
      <c r="H208" s="140" t="s">
        <v>607</v>
      </c>
    </row>
    <row r="209" spans="1:8" ht="60" x14ac:dyDescent="0.25">
      <c r="A209" s="139" t="s">
        <v>404</v>
      </c>
      <c r="B209" s="134" t="s">
        <v>405</v>
      </c>
      <c r="C209" s="134" t="s">
        <v>772</v>
      </c>
      <c r="D209" s="134" t="s">
        <v>469</v>
      </c>
      <c r="E209" s="135">
        <v>42198.361111111102</v>
      </c>
      <c r="F209" s="134" t="s">
        <v>413</v>
      </c>
      <c r="G209" s="134" t="s">
        <v>409</v>
      </c>
      <c r="H209" s="140" t="s">
        <v>422</v>
      </c>
    </row>
    <row r="210" spans="1:8" ht="60" x14ac:dyDescent="0.25">
      <c r="A210" s="139" t="s">
        <v>404</v>
      </c>
      <c r="B210" s="134" t="s">
        <v>405</v>
      </c>
      <c r="C210" s="134" t="s">
        <v>773</v>
      </c>
      <c r="D210" s="134" t="s">
        <v>774</v>
      </c>
      <c r="E210" s="135">
        <v>42198.3840277778</v>
      </c>
      <c r="F210" s="134" t="s">
        <v>413</v>
      </c>
      <c r="G210" s="134" t="s">
        <v>409</v>
      </c>
      <c r="H210" s="140" t="s">
        <v>447</v>
      </c>
    </row>
    <row r="211" spans="1:8" ht="60" x14ac:dyDescent="0.25">
      <c r="A211" s="139" t="s">
        <v>404</v>
      </c>
      <c r="B211" s="134" t="s">
        <v>405</v>
      </c>
      <c r="C211" s="134" t="s">
        <v>775</v>
      </c>
      <c r="D211" s="134" t="s">
        <v>650</v>
      </c>
      <c r="E211" s="135">
        <v>42198.392361111102</v>
      </c>
      <c r="F211" s="134" t="s">
        <v>413</v>
      </c>
      <c r="G211" s="134" t="s">
        <v>409</v>
      </c>
      <c r="H211" s="140" t="s">
        <v>410</v>
      </c>
    </row>
    <row r="212" spans="1:8" ht="120" x14ac:dyDescent="0.25">
      <c r="A212" s="139" t="s">
        <v>404</v>
      </c>
      <c r="B212" s="134" t="s">
        <v>405</v>
      </c>
      <c r="C212" s="134" t="s">
        <v>776</v>
      </c>
      <c r="D212" s="134" t="s">
        <v>777</v>
      </c>
      <c r="E212" s="135">
        <v>42198.413194444402</v>
      </c>
      <c r="F212" s="134" t="s">
        <v>413</v>
      </c>
      <c r="G212" s="134" t="s">
        <v>432</v>
      </c>
      <c r="H212" s="140" t="s">
        <v>422</v>
      </c>
    </row>
    <row r="213" spans="1:8" ht="105" x14ac:dyDescent="0.25">
      <c r="A213" s="139" t="s">
        <v>404</v>
      </c>
      <c r="B213" s="134" t="s">
        <v>405</v>
      </c>
      <c r="C213" s="134" t="s">
        <v>778</v>
      </c>
      <c r="D213" s="134" t="s">
        <v>507</v>
      </c>
      <c r="E213" s="135">
        <v>42199.623611111099</v>
      </c>
      <c r="F213" s="134" t="s">
        <v>413</v>
      </c>
      <c r="G213" s="134" t="s">
        <v>409</v>
      </c>
      <c r="H213" s="140" t="s">
        <v>410</v>
      </c>
    </row>
    <row r="214" spans="1:8" ht="105" x14ac:dyDescent="0.25">
      <c r="A214" s="139" t="s">
        <v>404</v>
      </c>
      <c r="B214" s="134" t="s">
        <v>405</v>
      </c>
      <c r="C214" s="134" t="s">
        <v>779</v>
      </c>
      <c r="D214" s="134" t="s">
        <v>507</v>
      </c>
      <c r="E214" s="135">
        <v>42199.632638888899</v>
      </c>
      <c r="F214" s="134" t="s">
        <v>413</v>
      </c>
      <c r="G214" s="134" t="s">
        <v>432</v>
      </c>
      <c r="H214" s="140" t="s">
        <v>607</v>
      </c>
    </row>
    <row r="215" spans="1:8" ht="105" x14ac:dyDescent="0.25">
      <c r="A215" s="139" t="s">
        <v>404</v>
      </c>
      <c r="B215" s="134" t="s">
        <v>405</v>
      </c>
      <c r="C215" s="134" t="s">
        <v>780</v>
      </c>
      <c r="D215" s="134" t="s">
        <v>507</v>
      </c>
      <c r="E215" s="135">
        <v>42199.635416666701</v>
      </c>
      <c r="F215" s="134" t="s">
        <v>413</v>
      </c>
      <c r="G215" s="134" t="s">
        <v>409</v>
      </c>
      <c r="H215" s="140" t="s">
        <v>422</v>
      </c>
    </row>
    <row r="216" spans="1:8" ht="60" x14ac:dyDescent="0.25">
      <c r="A216" s="139" t="s">
        <v>404</v>
      </c>
      <c r="B216" s="134" t="s">
        <v>405</v>
      </c>
      <c r="C216" s="134" t="s">
        <v>781</v>
      </c>
      <c r="D216" s="134" t="s">
        <v>454</v>
      </c>
      <c r="E216" s="135">
        <v>42199.6430555556</v>
      </c>
      <c r="F216" s="134" t="s">
        <v>413</v>
      </c>
      <c r="G216" s="134" t="s">
        <v>418</v>
      </c>
      <c r="H216" s="140" t="s">
        <v>422</v>
      </c>
    </row>
    <row r="217" spans="1:8" ht="60" x14ac:dyDescent="0.25">
      <c r="A217" s="139" t="s">
        <v>404</v>
      </c>
      <c r="B217" s="134" t="s">
        <v>405</v>
      </c>
      <c r="C217" s="134" t="s">
        <v>782</v>
      </c>
      <c r="D217" s="134" t="s">
        <v>454</v>
      </c>
      <c r="E217" s="135">
        <v>42199.653472222199</v>
      </c>
      <c r="F217" s="134" t="s">
        <v>413</v>
      </c>
      <c r="G217" s="134" t="s">
        <v>418</v>
      </c>
      <c r="H217" s="140" t="s">
        <v>422</v>
      </c>
    </row>
    <row r="218" spans="1:8" ht="90" x14ac:dyDescent="0.25">
      <c r="A218" s="139" t="s">
        <v>404</v>
      </c>
      <c r="B218" s="134" t="s">
        <v>405</v>
      </c>
      <c r="C218" s="134" t="s">
        <v>783</v>
      </c>
      <c r="D218" s="134" t="s">
        <v>784</v>
      </c>
      <c r="E218" s="135">
        <v>42223.567361111098</v>
      </c>
      <c r="F218" s="134" t="s">
        <v>558</v>
      </c>
      <c r="G218" s="134" t="s">
        <v>558</v>
      </c>
      <c r="H218" s="140" t="s">
        <v>558</v>
      </c>
    </row>
    <row r="219" spans="1:8" ht="60" x14ac:dyDescent="0.25">
      <c r="A219" s="139" t="s">
        <v>404</v>
      </c>
      <c r="B219" s="134" t="s">
        <v>405</v>
      </c>
      <c r="C219" s="134" t="s">
        <v>785</v>
      </c>
      <c r="D219" s="134" t="s">
        <v>499</v>
      </c>
      <c r="E219" s="135">
        <v>42248.681944444397</v>
      </c>
      <c r="F219" s="134" t="s">
        <v>558</v>
      </c>
      <c r="G219" s="134" t="s">
        <v>558</v>
      </c>
      <c r="H219" s="140" t="s">
        <v>558</v>
      </c>
    </row>
    <row r="220" spans="1:8" ht="90" x14ac:dyDescent="0.25">
      <c r="A220" s="139" t="s">
        <v>404</v>
      </c>
      <c r="B220" s="134" t="s">
        <v>405</v>
      </c>
      <c r="C220" s="134" t="s">
        <v>786</v>
      </c>
      <c r="D220" s="134" t="s">
        <v>787</v>
      </c>
      <c r="E220" s="135">
        <v>42249.369444444397</v>
      </c>
      <c r="F220" s="134" t="s">
        <v>458</v>
      </c>
      <c r="G220" s="134" t="s">
        <v>432</v>
      </c>
      <c r="H220" s="140" t="s">
        <v>422</v>
      </c>
    </row>
    <row r="221" spans="1:8" ht="60" x14ac:dyDescent="0.25">
      <c r="A221" s="139" t="s">
        <v>404</v>
      </c>
      <c r="B221" s="134" t="s">
        <v>405</v>
      </c>
      <c r="C221" s="134" t="s">
        <v>788</v>
      </c>
      <c r="D221" s="134" t="s">
        <v>457</v>
      </c>
      <c r="E221" s="135">
        <v>42249.493750000001</v>
      </c>
      <c r="F221" s="134" t="s">
        <v>458</v>
      </c>
      <c r="G221" s="134" t="s">
        <v>432</v>
      </c>
      <c r="H221" s="140" t="s">
        <v>497</v>
      </c>
    </row>
    <row r="222" spans="1:8" ht="45" x14ac:dyDescent="0.25">
      <c r="A222" s="139" t="s">
        <v>404</v>
      </c>
      <c r="B222" s="134" t="s">
        <v>405</v>
      </c>
      <c r="C222" s="134" t="s">
        <v>789</v>
      </c>
      <c r="D222" s="134" t="s">
        <v>557</v>
      </c>
      <c r="E222" s="135">
        <v>42249.505555555603</v>
      </c>
      <c r="F222" s="134" t="s">
        <v>413</v>
      </c>
      <c r="G222" s="134" t="s">
        <v>546</v>
      </c>
      <c r="H222" s="140" t="s">
        <v>467</v>
      </c>
    </row>
    <row r="223" spans="1:8" ht="60" x14ac:dyDescent="0.25">
      <c r="A223" s="139" t="s">
        <v>404</v>
      </c>
      <c r="B223" s="134" t="s">
        <v>405</v>
      </c>
      <c r="C223" s="134" t="s">
        <v>790</v>
      </c>
      <c r="D223" s="134" t="s">
        <v>464</v>
      </c>
      <c r="E223" s="135">
        <v>42195.458333333299</v>
      </c>
      <c r="F223" s="134" t="s">
        <v>413</v>
      </c>
      <c r="G223" s="134" t="s">
        <v>409</v>
      </c>
      <c r="H223" s="140" t="s">
        <v>422</v>
      </c>
    </row>
    <row r="224" spans="1:8" ht="60" x14ac:dyDescent="0.25">
      <c r="A224" s="139" t="s">
        <v>404</v>
      </c>
      <c r="B224" s="134" t="s">
        <v>405</v>
      </c>
      <c r="C224" s="134" t="s">
        <v>791</v>
      </c>
      <c r="D224" s="134" t="s">
        <v>417</v>
      </c>
      <c r="E224" s="135">
        <v>42195.467361111099</v>
      </c>
      <c r="F224" s="134" t="s">
        <v>413</v>
      </c>
      <c r="G224" s="134" t="s">
        <v>409</v>
      </c>
      <c r="H224" s="140" t="s">
        <v>422</v>
      </c>
    </row>
    <row r="225" spans="1:8" ht="120" x14ac:dyDescent="0.25">
      <c r="A225" s="139" t="s">
        <v>404</v>
      </c>
      <c r="B225" s="134" t="s">
        <v>405</v>
      </c>
      <c r="C225" s="134" t="s">
        <v>792</v>
      </c>
      <c r="D225" s="134" t="s">
        <v>777</v>
      </c>
      <c r="E225" s="135">
        <v>42198.686805555597</v>
      </c>
      <c r="F225" s="134" t="s">
        <v>413</v>
      </c>
      <c r="G225" s="134" t="s">
        <v>432</v>
      </c>
      <c r="H225" s="140" t="s">
        <v>425</v>
      </c>
    </row>
    <row r="226" spans="1:8" ht="75" x14ac:dyDescent="0.25">
      <c r="A226" s="139" t="s">
        <v>404</v>
      </c>
      <c r="B226" s="134" t="s">
        <v>405</v>
      </c>
      <c r="C226" s="134" t="s">
        <v>793</v>
      </c>
      <c r="D226" s="134" t="s">
        <v>755</v>
      </c>
      <c r="E226" s="135">
        <v>42198.692361111098</v>
      </c>
      <c r="F226" s="134" t="s">
        <v>413</v>
      </c>
      <c r="G226" s="134" t="s">
        <v>432</v>
      </c>
      <c r="H226" s="140" t="s">
        <v>422</v>
      </c>
    </row>
    <row r="227" spans="1:8" ht="60" x14ac:dyDescent="0.25">
      <c r="A227" s="139" t="s">
        <v>404</v>
      </c>
      <c r="B227" s="134" t="s">
        <v>405</v>
      </c>
      <c r="C227" s="134" t="s">
        <v>794</v>
      </c>
      <c r="D227" s="134" t="s">
        <v>429</v>
      </c>
      <c r="E227" s="135">
        <v>42198.695833333302</v>
      </c>
      <c r="F227" s="134" t="s">
        <v>413</v>
      </c>
      <c r="G227" s="134" t="s">
        <v>418</v>
      </c>
      <c r="H227" s="140" t="s">
        <v>410</v>
      </c>
    </row>
    <row r="228" spans="1:8" ht="60" x14ac:dyDescent="0.25">
      <c r="A228" s="139" t="s">
        <v>404</v>
      </c>
      <c r="B228" s="134" t="s">
        <v>405</v>
      </c>
      <c r="C228" s="134" t="s">
        <v>795</v>
      </c>
      <c r="D228" s="134" t="s">
        <v>796</v>
      </c>
      <c r="E228" s="135">
        <v>42236.429166666698</v>
      </c>
      <c r="F228" s="134" t="s">
        <v>413</v>
      </c>
      <c r="G228" s="134" t="s">
        <v>432</v>
      </c>
      <c r="H228" s="140" t="s">
        <v>422</v>
      </c>
    </row>
    <row r="229" spans="1:8" ht="60" x14ac:dyDescent="0.25">
      <c r="A229" s="139" t="s">
        <v>404</v>
      </c>
      <c r="B229" s="134" t="s">
        <v>405</v>
      </c>
      <c r="C229" s="134" t="s">
        <v>797</v>
      </c>
      <c r="D229" s="134" t="s">
        <v>417</v>
      </c>
      <c r="E229" s="135">
        <v>42237.431250000001</v>
      </c>
      <c r="F229" s="134" t="s">
        <v>413</v>
      </c>
      <c r="G229" s="134" t="s">
        <v>546</v>
      </c>
      <c r="H229" s="140" t="s">
        <v>467</v>
      </c>
    </row>
    <row r="230" spans="1:8" ht="45" x14ac:dyDescent="0.25">
      <c r="A230" s="139" t="s">
        <v>404</v>
      </c>
      <c r="B230" s="134" t="s">
        <v>405</v>
      </c>
      <c r="C230" s="134" t="s">
        <v>798</v>
      </c>
      <c r="D230" s="134" t="s">
        <v>683</v>
      </c>
      <c r="E230" s="135">
        <v>42229.6784722222</v>
      </c>
      <c r="F230" s="134" t="s">
        <v>413</v>
      </c>
      <c r="G230" s="134" t="s">
        <v>409</v>
      </c>
      <c r="H230" s="140" t="s">
        <v>422</v>
      </c>
    </row>
    <row r="231" spans="1:8" ht="75" x14ac:dyDescent="0.25">
      <c r="A231" s="139" t="s">
        <v>404</v>
      </c>
      <c r="B231" s="134" t="s">
        <v>405</v>
      </c>
      <c r="C231" s="134" t="s">
        <v>799</v>
      </c>
      <c r="D231" s="134" t="s">
        <v>633</v>
      </c>
      <c r="E231" s="135">
        <v>42241.539583333302</v>
      </c>
      <c r="F231" s="134" t="s">
        <v>413</v>
      </c>
      <c r="G231" s="134" t="s">
        <v>432</v>
      </c>
      <c r="H231" s="140" t="s">
        <v>422</v>
      </c>
    </row>
    <row r="232" spans="1:8" ht="60" x14ac:dyDescent="0.25">
      <c r="A232" s="139" t="s">
        <v>404</v>
      </c>
      <c r="B232" s="134" t="s">
        <v>405</v>
      </c>
      <c r="C232" s="134" t="s">
        <v>800</v>
      </c>
      <c r="D232" s="134" t="s">
        <v>796</v>
      </c>
      <c r="E232" s="135">
        <v>42250.574305555601</v>
      </c>
      <c r="F232" s="134" t="s">
        <v>413</v>
      </c>
      <c r="G232" s="134" t="s">
        <v>409</v>
      </c>
      <c r="H232" s="140" t="s">
        <v>422</v>
      </c>
    </row>
    <row r="233" spans="1:8" ht="60" x14ac:dyDescent="0.25">
      <c r="A233" s="139" t="s">
        <v>404</v>
      </c>
      <c r="B233" s="134" t="s">
        <v>405</v>
      </c>
      <c r="C233" s="134" t="s">
        <v>801</v>
      </c>
      <c r="D233" s="134" t="s">
        <v>802</v>
      </c>
      <c r="E233" s="135">
        <v>42250.675694444399</v>
      </c>
      <c r="F233" s="134" t="s">
        <v>558</v>
      </c>
      <c r="G233" s="134" t="s">
        <v>558</v>
      </c>
      <c r="H233" s="140" t="s">
        <v>558</v>
      </c>
    </row>
    <row r="234" spans="1:8" ht="60" x14ac:dyDescent="0.25">
      <c r="A234" s="139" t="s">
        <v>404</v>
      </c>
      <c r="B234" s="134" t="s">
        <v>405</v>
      </c>
      <c r="C234" s="134" t="s">
        <v>803</v>
      </c>
      <c r="D234" s="134" t="s">
        <v>804</v>
      </c>
      <c r="E234" s="135">
        <v>42251.601388888899</v>
      </c>
      <c r="F234" s="134" t="s">
        <v>558</v>
      </c>
      <c r="G234" s="134" t="s">
        <v>558</v>
      </c>
      <c r="H234" s="140" t="s">
        <v>558</v>
      </c>
    </row>
    <row r="235" spans="1:8" ht="90" x14ac:dyDescent="0.25">
      <c r="A235" s="139" t="s">
        <v>404</v>
      </c>
      <c r="B235" s="134" t="s">
        <v>405</v>
      </c>
      <c r="C235" s="134" t="s">
        <v>805</v>
      </c>
      <c r="D235" s="134" t="s">
        <v>806</v>
      </c>
      <c r="E235" s="135">
        <v>42214.645138888904</v>
      </c>
      <c r="F235" s="134" t="s">
        <v>413</v>
      </c>
      <c r="G235" s="134" t="s">
        <v>418</v>
      </c>
      <c r="H235" s="140" t="s">
        <v>497</v>
      </c>
    </row>
    <row r="236" spans="1:8" ht="90" x14ac:dyDescent="0.25">
      <c r="A236" s="139" t="s">
        <v>404</v>
      </c>
      <c r="B236" s="134" t="s">
        <v>405</v>
      </c>
      <c r="C236" s="134" t="s">
        <v>807</v>
      </c>
      <c r="D236" s="134" t="s">
        <v>784</v>
      </c>
      <c r="E236" s="135">
        <v>42227.418055555601</v>
      </c>
      <c r="F236" s="134" t="s">
        <v>558</v>
      </c>
      <c r="G236" s="134" t="s">
        <v>558</v>
      </c>
      <c r="H236" s="140" t="s">
        <v>558</v>
      </c>
    </row>
    <row r="237" spans="1:8" ht="60" x14ac:dyDescent="0.25">
      <c r="A237" s="139" t="s">
        <v>404</v>
      </c>
      <c r="B237" s="134" t="s">
        <v>405</v>
      </c>
      <c r="C237" s="134" t="s">
        <v>808</v>
      </c>
      <c r="D237" s="134" t="s">
        <v>417</v>
      </c>
      <c r="E237" s="135">
        <v>42237.432638888902</v>
      </c>
      <c r="F237" s="134" t="s">
        <v>413</v>
      </c>
      <c r="G237" s="134" t="s">
        <v>409</v>
      </c>
      <c r="H237" s="140" t="s">
        <v>422</v>
      </c>
    </row>
    <row r="238" spans="1:8" ht="60" x14ac:dyDescent="0.25">
      <c r="A238" s="139" t="s">
        <v>404</v>
      </c>
      <c r="B238" s="134" t="s">
        <v>405</v>
      </c>
      <c r="C238" s="134" t="s">
        <v>809</v>
      </c>
      <c r="D238" s="134" t="s">
        <v>810</v>
      </c>
      <c r="E238" s="135">
        <v>42244.434027777803</v>
      </c>
      <c r="F238" s="134" t="s">
        <v>413</v>
      </c>
      <c r="G238" s="134" t="s">
        <v>409</v>
      </c>
      <c r="H238" s="140" t="s">
        <v>410</v>
      </c>
    </row>
    <row r="239" spans="1:8" ht="45" x14ac:dyDescent="0.25">
      <c r="A239" s="139" t="s">
        <v>404</v>
      </c>
      <c r="B239" s="134" t="s">
        <v>405</v>
      </c>
      <c r="C239" s="134" t="s">
        <v>811</v>
      </c>
      <c r="D239" s="134" t="s">
        <v>812</v>
      </c>
      <c r="E239" s="135">
        <v>42248.4506944444</v>
      </c>
      <c r="F239" s="134" t="s">
        <v>450</v>
      </c>
      <c r="G239" s="134" t="s">
        <v>432</v>
      </c>
      <c r="H239" s="140" t="s">
        <v>450</v>
      </c>
    </row>
    <row r="240" spans="1:8" ht="60" x14ac:dyDescent="0.25">
      <c r="A240" s="139" t="s">
        <v>404</v>
      </c>
      <c r="B240" s="134" t="s">
        <v>405</v>
      </c>
      <c r="C240" s="134" t="s">
        <v>813</v>
      </c>
      <c r="D240" s="134" t="s">
        <v>814</v>
      </c>
      <c r="E240" s="135">
        <v>42248.485416666699</v>
      </c>
      <c r="F240" s="134" t="s">
        <v>558</v>
      </c>
      <c r="G240" s="134" t="s">
        <v>558</v>
      </c>
      <c r="H240" s="140" t="s">
        <v>558</v>
      </c>
    </row>
    <row r="241" spans="1:8" ht="60" x14ac:dyDescent="0.25">
      <c r="A241" s="139" t="s">
        <v>404</v>
      </c>
      <c r="B241" s="134" t="s">
        <v>405</v>
      </c>
      <c r="C241" s="134" t="s">
        <v>815</v>
      </c>
      <c r="D241" s="134" t="s">
        <v>816</v>
      </c>
      <c r="E241" s="135">
        <v>42248.523611111101</v>
      </c>
      <c r="F241" s="134" t="s">
        <v>450</v>
      </c>
      <c r="G241" s="134" t="s">
        <v>432</v>
      </c>
      <c r="H241" s="140" t="s">
        <v>450</v>
      </c>
    </row>
    <row r="242" spans="1:8" ht="60" x14ac:dyDescent="0.25">
      <c r="A242" s="139" t="s">
        <v>404</v>
      </c>
      <c r="B242" s="134" t="s">
        <v>405</v>
      </c>
      <c r="C242" s="134" t="s">
        <v>817</v>
      </c>
      <c r="D242" s="134" t="s">
        <v>818</v>
      </c>
      <c r="E242" s="135">
        <v>42250.468055555597</v>
      </c>
      <c r="F242" s="134" t="s">
        <v>413</v>
      </c>
      <c r="G242" s="134" t="s">
        <v>432</v>
      </c>
      <c r="H242" s="140" t="s">
        <v>497</v>
      </c>
    </row>
    <row r="243" spans="1:8" ht="60" x14ac:dyDescent="0.25">
      <c r="A243" s="139" t="s">
        <v>404</v>
      </c>
      <c r="B243" s="134" t="s">
        <v>405</v>
      </c>
      <c r="C243" s="134" t="s">
        <v>819</v>
      </c>
      <c r="D243" s="134" t="s">
        <v>820</v>
      </c>
      <c r="E243" s="135">
        <v>42202.695833333302</v>
      </c>
      <c r="F243" s="134" t="s">
        <v>413</v>
      </c>
      <c r="G243" s="134" t="s">
        <v>409</v>
      </c>
      <c r="H243" s="140" t="s">
        <v>447</v>
      </c>
    </row>
    <row r="244" spans="1:8" ht="45" x14ac:dyDescent="0.25">
      <c r="A244" s="139" t="s">
        <v>404</v>
      </c>
      <c r="B244" s="134" t="s">
        <v>405</v>
      </c>
      <c r="C244" s="134" t="s">
        <v>821</v>
      </c>
      <c r="D244" s="134" t="s">
        <v>683</v>
      </c>
      <c r="E244" s="135">
        <v>42229.583333333299</v>
      </c>
      <c r="F244" s="134" t="s">
        <v>413</v>
      </c>
      <c r="G244" s="134" t="s">
        <v>409</v>
      </c>
      <c r="H244" s="140" t="s">
        <v>447</v>
      </c>
    </row>
    <row r="245" spans="1:8" ht="60" x14ac:dyDescent="0.25">
      <c r="A245" s="139" t="s">
        <v>404</v>
      </c>
      <c r="B245" s="134" t="s">
        <v>405</v>
      </c>
      <c r="C245" s="134" t="s">
        <v>822</v>
      </c>
      <c r="D245" s="134" t="s">
        <v>804</v>
      </c>
      <c r="E245" s="135">
        <v>42250.625694444403</v>
      </c>
      <c r="F245" s="134" t="s">
        <v>408</v>
      </c>
      <c r="G245" s="134" t="s">
        <v>414</v>
      </c>
      <c r="H245" s="140" t="s">
        <v>422</v>
      </c>
    </row>
    <row r="246" spans="1:8" ht="60" x14ac:dyDescent="0.25">
      <c r="A246" s="139" t="s">
        <v>404</v>
      </c>
      <c r="B246" s="134" t="s">
        <v>405</v>
      </c>
      <c r="C246" s="134" t="s">
        <v>823</v>
      </c>
      <c r="D246" s="134" t="s">
        <v>824</v>
      </c>
      <c r="E246" s="135">
        <v>42251.5493055556</v>
      </c>
      <c r="F246" s="134" t="s">
        <v>413</v>
      </c>
      <c r="G246" s="134" t="s">
        <v>432</v>
      </c>
      <c r="H246" s="140" t="s">
        <v>422</v>
      </c>
    </row>
    <row r="247" spans="1:8" ht="60" x14ac:dyDescent="0.25">
      <c r="A247" s="139" t="s">
        <v>404</v>
      </c>
      <c r="B247" s="134" t="s">
        <v>405</v>
      </c>
      <c r="C247" s="134" t="s">
        <v>825</v>
      </c>
      <c r="D247" s="134" t="s">
        <v>650</v>
      </c>
      <c r="E247" s="135">
        <v>42251.601388888899</v>
      </c>
      <c r="F247" s="134" t="s">
        <v>558</v>
      </c>
      <c r="G247" s="134" t="s">
        <v>558</v>
      </c>
      <c r="H247" s="140" t="s">
        <v>558</v>
      </c>
    </row>
    <row r="248" spans="1:8" ht="60" x14ac:dyDescent="0.25">
      <c r="A248" s="139" t="s">
        <v>404</v>
      </c>
      <c r="B248" s="134" t="s">
        <v>405</v>
      </c>
      <c r="C248" s="134" t="s">
        <v>826</v>
      </c>
      <c r="D248" s="134" t="s">
        <v>820</v>
      </c>
      <c r="E248" s="135">
        <v>42251.620833333298</v>
      </c>
      <c r="F248" s="134" t="s">
        <v>413</v>
      </c>
      <c r="G248" s="134" t="s">
        <v>418</v>
      </c>
      <c r="H248" s="140" t="s">
        <v>422</v>
      </c>
    </row>
    <row r="249" spans="1:8" ht="75" x14ac:dyDescent="0.25">
      <c r="A249" s="139" t="s">
        <v>404</v>
      </c>
      <c r="B249" s="134" t="s">
        <v>405</v>
      </c>
      <c r="C249" s="134" t="s">
        <v>827</v>
      </c>
      <c r="D249" s="134" t="s">
        <v>828</v>
      </c>
      <c r="E249" s="135">
        <v>42254.6784722222</v>
      </c>
      <c r="F249" s="134" t="s">
        <v>408</v>
      </c>
      <c r="G249" s="134" t="s">
        <v>409</v>
      </c>
      <c r="H249" s="140" t="s">
        <v>422</v>
      </c>
    </row>
    <row r="250" spans="1:8" ht="105" x14ac:dyDescent="0.25">
      <c r="A250" s="139" t="s">
        <v>404</v>
      </c>
      <c r="B250" s="134" t="s">
        <v>405</v>
      </c>
      <c r="C250" s="134" t="s">
        <v>829</v>
      </c>
      <c r="D250" s="134" t="s">
        <v>830</v>
      </c>
      <c r="E250" s="135">
        <v>42198.616666666698</v>
      </c>
      <c r="F250" s="134" t="s">
        <v>558</v>
      </c>
      <c r="G250" s="134" t="s">
        <v>558</v>
      </c>
      <c r="H250" s="140" t="s">
        <v>558</v>
      </c>
    </row>
    <row r="251" spans="1:8" ht="60" x14ac:dyDescent="0.25">
      <c r="A251" s="139" t="s">
        <v>404</v>
      </c>
      <c r="B251" s="134" t="s">
        <v>405</v>
      </c>
      <c r="C251" s="134" t="s">
        <v>831</v>
      </c>
      <c r="D251" s="134" t="s">
        <v>680</v>
      </c>
      <c r="E251" s="135">
        <v>42219.651388888902</v>
      </c>
      <c r="F251" s="134" t="s">
        <v>558</v>
      </c>
      <c r="G251" s="134" t="s">
        <v>558</v>
      </c>
      <c r="H251" s="140" t="s">
        <v>558</v>
      </c>
    </row>
    <row r="252" spans="1:8" ht="60" x14ac:dyDescent="0.25">
      <c r="A252" s="139" t="s">
        <v>404</v>
      </c>
      <c r="B252" s="134" t="s">
        <v>405</v>
      </c>
      <c r="C252" s="134" t="s">
        <v>832</v>
      </c>
      <c r="D252" s="134" t="s">
        <v>692</v>
      </c>
      <c r="E252" s="135">
        <v>42257.676388888904</v>
      </c>
      <c r="F252" s="134" t="s">
        <v>408</v>
      </c>
      <c r="G252" s="134" t="s">
        <v>432</v>
      </c>
      <c r="H252" s="140" t="s">
        <v>422</v>
      </c>
    </row>
    <row r="253" spans="1:8" ht="60" x14ac:dyDescent="0.25">
      <c r="A253" s="139" t="s">
        <v>404</v>
      </c>
      <c r="B253" s="134" t="s">
        <v>405</v>
      </c>
      <c r="C253" s="134" t="s">
        <v>833</v>
      </c>
      <c r="D253" s="134" t="s">
        <v>477</v>
      </c>
      <c r="E253" s="135">
        <v>42262.639583333301</v>
      </c>
      <c r="F253" s="134" t="s">
        <v>413</v>
      </c>
      <c r="G253" s="134" t="s">
        <v>418</v>
      </c>
      <c r="H253" s="140" t="s">
        <v>467</v>
      </c>
    </row>
    <row r="254" spans="1:8" ht="75" x14ac:dyDescent="0.25">
      <c r="A254" s="139" t="s">
        <v>404</v>
      </c>
      <c r="B254" s="134" t="s">
        <v>405</v>
      </c>
      <c r="C254" s="134" t="s">
        <v>834</v>
      </c>
      <c r="D254" s="134" t="s">
        <v>835</v>
      </c>
      <c r="E254" s="135">
        <v>42254.695833333302</v>
      </c>
      <c r="F254" s="134" t="s">
        <v>450</v>
      </c>
      <c r="G254" s="134" t="s">
        <v>546</v>
      </c>
      <c r="H254" s="140" t="s">
        <v>450</v>
      </c>
    </row>
    <row r="255" spans="1:8" ht="60" x14ac:dyDescent="0.25">
      <c r="A255" s="139" t="s">
        <v>404</v>
      </c>
      <c r="B255" s="134" t="s">
        <v>405</v>
      </c>
      <c r="C255" s="134" t="s">
        <v>836</v>
      </c>
      <c r="D255" s="134" t="s">
        <v>837</v>
      </c>
      <c r="E255" s="135">
        <v>42254.7006944444</v>
      </c>
      <c r="F255" s="134" t="s">
        <v>413</v>
      </c>
      <c r="G255" s="134" t="s">
        <v>432</v>
      </c>
      <c r="H255" s="140" t="s">
        <v>450</v>
      </c>
    </row>
    <row r="256" spans="1:8" ht="60" x14ac:dyDescent="0.25">
      <c r="A256" s="139" t="s">
        <v>404</v>
      </c>
      <c r="B256" s="134" t="s">
        <v>405</v>
      </c>
      <c r="C256" s="134" t="s">
        <v>838</v>
      </c>
      <c r="D256" s="134" t="s">
        <v>839</v>
      </c>
      <c r="E256" s="135">
        <v>42254.704861111102</v>
      </c>
      <c r="F256" s="134" t="s">
        <v>408</v>
      </c>
      <c r="G256" s="134" t="s">
        <v>409</v>
      </c>
      <c r="H256" s="140" t="s">
        <v>467</v>
      </c>
    </row>
    <row r="257" spans="1:8" ht="75" x14ac:dyDescent="0.25">
      <c r="A257" s="139" t="s">
        <v>404</v>
      </c>
      <c r="B257" s="134" t="s">
        <v>405</v>
      </c>
      <c r="C257" s="134" t="s">
        <v>840</v>
      </c>
      <c r="D257" s="134" t="s">
        <v>586</v>
      </c>
      <c r="E257" s="135">
        <v>42271.420138888898</v>
      </c>
      <c r="F257" s="134" t="s">
        <v>558</v>
      </c>
      <c r="G257" s="134" t="s">
        <v>558</v>
      </c>
      <c r="H257" s="140" t="s">
        <v>558</v>
      </c>
    </row>
    <row r="258" spans="1:8" ht="60" x14ac:dyDescent="0.25">
      <c r="A258" s="139" t="s">
        <v>404</v>
      </c>
      <c r="B258" s="134" t="s">
        <v>405</v>
      </c>
      <c r="C258" s="134" t="s">
        <v>841</v>
      </c>
      <c r="D258" s="134" t="s">
        <v>457</v>
      </c>
      <c r="E258" s="135">
        <v>42271.479166666701</v>
      </c>
      <c r="F258" s="134" t="s">
        <v>413</v>
      </c>
      <c r="G258" s="134" t="s">
        <v>432</v>
      </c>
      <c r="H258" s="140" t="s">
        <v>450</v>
      </c>
    </row>
    <row r="259" spans="1:8" ht="60" x14ac:dyDescent="0.25">
      <c r="A259" s="139" t="s">
        <v>404</v>
      </c>
      <c r="B259" s="134" t="s">
        <v>405</v>
      </c>
      <c r="C259" s="134" t="s">
        <v>842</v>
      </c>
      <c r="D259" s="134" t="s">
        <v>446</v>
      </c>
      <c r="E259" s="135">
        <v>42219.606249999997</v>
      </c>
      <c r="F259" s="134" t="s">
        <v>408</v>
      </c>
      <c r="G259" s="134" t="s">
        <v>414</v>
      </c>
      <c r="H259" s="140" t="s">
        <v>422</v>
      </c>
    </row>
    <row r="260" spans="1:8" ht="60" x14ac:dyDescent="0.25">
      <c r="A260" s="139" t="s">
        <v>404</v>
      </c>
      <c r="B260" s="134" t="s">
        <v>405</v>
      </c>
      <c r="C260" s="134" t="s">
        <v>843</v>
      </c>
      <c r="D260" s="134" t="s">
        <v>844</v>
      </c>
      <c r="E260" s="135">
        <v>42234.410416666702</v>
      </c>
      <c r="F260" s="134" t="s">
        <v>413</v>
      </c>
      <c r="G260" s="134" t="s">
        <v>409</v>
      </c>
      <c r="H260" s="140" t="s">
        <v>422</v>
      </c>
    </row>
    <row r="261" spans="1:8" ht="60" x14ac:dyDescent="0.25">
      <c r="A261" s="139" t="s">
        <v>404</v>
      </c>
      <c r="B261" s="134" t="s">
        <v>405</v>
      </c>
      <c r="C261" s="134" t="s">
        <v>845</v>
      </c>
      <c r="D261" s="134" t="s">
        <v>417</v>
      </c>
      <c r="E261" s="135">
        <v>42257.445138888899</v>
      </c>
      <c r="F261" s="134" t="s">
        <v>413</v>
      </c>
      <c r="G261" s="134" t="s">
        <v>414</v>
      </c>
      <c r="H261" s="140" t="s">
        <v>410</v>
      </c>
    </row>
    <row r="262" spans="1:8" ht="120" x14ac:dyDescent="0.25">
      <c r="A262" s="139" t="s">
        <v>404</v>
      </c>
      <c r="B262" s="134" t="s">
        <v>405</v>
      </c>
      <c r="C262" s="134" t="s">
        <v>846</v>
      </c>
      <c r="D262" s="134" t="s">
        <v>777</v>
      </c>
      <c r="E262" s="135">
        <v>42212.347916666702</v>
      </c>
      <c r="F262" s="134" t="s">
        <v>413</v>
      </c>
      <c r="G262" s="134" t="s">
        <v>432</v>
      </c>
      <c r="H262" s="140" t="s">
        <v>447</v>
      </c>
    </row>
    <row r="263" spans="1:8" ht="60" x14ac:dyDescent="0.25">
      <c r="A263" s="139" t="s">
        <v>404</v>
      </c>
      <c r="B263" s="134" t="s">
        <v>405</v>
      </c>
      <c r="C263" s="134" t="s">
        <v>847</v>
      </c>
      <c r="D263" s="134" t="s">
        <v>424</v>
      </c>
      <c r="E263" s="135">
        <v>42216.496527777803</v>
      </c>
      <c r="F263" s="134" t="s">
        <v>413</v>
      </c>
      <c r="G263" s="134" t="s">
        <v>414</v>
      </c>
      <c r="H263" s="140" t="s">
        <v>410</v>
      </c>
    </row>
    <row r="264" spans="1:8" ht="60" x14ac:dyDescent="0.25">
      <c r="A264" s="139" t="s">
        <v>404</v>
      </c>
      <c r="B264" s="134" t="s">
        <v>405</v>
      </c>
      <c r="C264" s="134" t="s">
        <v>848</v>
      </c>
      <c r="D264" s="134" t="s">
        <v>849</v>
      </c>
      <c r="E264" s="135">
        <v>42276.662499999999</v>
      </c>
      <c r="F264" s="134" t="s">
        <v>413</v>
      </c>
      <c r="G264" s="134" t="s">
        <v>432</v>
      </c>
      <c r="H264" s="140" t="s">
        <v>422</v>
      </c>
    </row>
    <row r="265" spans="1:8" ht="60" x14ac:dyDescent="0.25">
      <c r="A265" s="139" t="s">
        <v>404</v>
      </c>
      <c r="B265" s="134" t="s">
        <v>405</v>
      </c>
      <c r="C265" s="134" t="s">
        <v>850</v>
      </c>
      <c r="D265" s="134" t="s">
        <v>690</v>
      </c>
      <c r="E265" s="135">
        <v>42261.46875</v>
      </c>
      <c r="F265" s="134" t="s">
        <v>413</v>
      </c>
      <c r="G265" s="134" t="s">
        <v>409</v>
      </c>
      <c r="H265" s="140" t="s">
        <v>433</v>
      </c>
    </row>
    <row r="266" spans="1:8" ht="90" x14ac:dyDescent="0.25">
      <c r="A266" s="139" t="s">
        <v>404</v>
      </c>
      <c r="B266" s="134" t="s">
        <v>405</v>
      </c>
      <c r="C266" s="134" t="s">
        <v>851</v>
      </c>
      <c r="D266" s="134" t="s">
        <v>852</v>
      </c>
      <c r="E266" s="135">
        <v>42262.408333333296</v>
      </c>
      <c r="F266" s="134" t="s">
        <v>413</v>
      </c>
      <c r="G266" s="134" t="s">
        <v>432</v>
      </c>
      <c r="H266" s="140" t="s">
        <v>425</v>
      </c>
    </row>
    <row r="267" spans="1:8" ht="60" x14ac:dyDescent="0.25">
      <c r="A267" s="139" t="s">
        <v>404</v>
      </c>
      <c r="B267" s="134" t="s">
        <v>405</v>
      </c>
      <c r="C267" s="134" t="s">
        <v>853</v>
      </c>
      <c r="D267" s="134" t="s">
        <v>854</v>
      </c>
      <c r="E267" s="135">
        <v>42212.388888888898</v>
      </c>
      <c r="F267" s="134" t="s">
        <v>558</v>
      </c>
      <c r="G267" s="134" t="s">
        <v>558</v>
      </c>
      <c r="H267" s="140" t="s">
        <v>558</v>
      </c>
    </row>
    <row r="268" spans="1:8" ht="75" x14ac:dyDescent="0.25">
      <c r="A268" s="139" t="s">
        <v>404</v>
      </c>
      <c r="B268" s="134" t="s">
        <v>405</v>
      </c>
      <c r="C268" s="134" t="s">
        <v>855</v>
      </c>
      <c r="D268" s="134" t="s">
        <v>856</v>
      </c>
      <c r="E268" s="135">
        <v>42221.572916666701</v>
      </c>
      <c r="F268" s="134" t="s">
        <v>558</v>
      </c>
      <c r="G268" s="134" t="s">
        <v>558</v>
      </c>
      <c r="H268" s="140" t="s">
        <v>558</v>
      </c>
    </row>
    <row r="269" spans="1:8" ht="60" x14ac:dyDescent="0.25">
      <c r="A269" s="139" t="s">
        <v>404</v>
      </c>
      <c r="B269" s="134" t="s">
        <v>405</v>
      </c>
      <c r="C269" s="134" t="s">
        <v>857</v>
      </c>
      <c r="D269" s="134" t="s">
        <v>499</v>
      </c>
      <c r="E269" s="135">
        <v>42277.658333333296</v>
      </c>
      <c r="F269" s="134" t="s">
        <v>558</v>
      </c>
      <c r="G269" s="134" t="s">
        <v>558</v>
      </c>
      <c r="H269" s="140" t="s">
        <v>558</v>
      </c>
    </row>
    <row r="270" spans="1:8" ht="60" x14ac:dyDescent="0.25">
      <c r="A270" s="139" t="s">
        <v>404</v>
      </c>
      <c r="B270" s="134" t="s">
        <v>405</v>
      </c>
      <c r="C270" s="134" t="s">
        <v>858</v>
      </c>
      <c r="D270" s="134" t="s">
        <v>859</v>
      </c>
      <c r="E270" s="135">
        <v>42282.371527777803</v>
      </c>
      <c r="F270" s="134" t="s">
        <v>558</v>
      </c>
      <c r="G270" s="134" t="s">
        <v>558</v>
      </c>
      <c r="H270" s="140" t="s">
        <v>558</v>
      </c>
    </row>
    <row r="271" spans="1:8" ht="75" x14ac:dyDescent="0.25">
      <c r="A271" s="139" t="s">
        <v>404</v>
      </c>
      <c r="B271" s="134" t="s">
        <v>405</v>
      </c>
      <c r="C271" s="134" t="s">
        <v>860</v>
      </c>
      <c r="D271" s="134" t="s">
        <v>861</v>
      </c>
      <c r="E271" s="135">
        <v>42215.7006944444</v>
      </c>
      <c r="F271" s="134" t="s">
        <v>413</v>
      </c>
      <c r="G271" s="134" t="s">
        <v>409</v>
      </c>
      <c r="H271" s="140" t="s">
        <v>497</v>
      </c>
    </row>
    <row r="272" spans="1:8" ht="60" x14ac:dyDescent="0.25">
      <c r="A272" s="139" t="s">
        <v>404</v>
      </c>
      <c r="B272" s="134" t="s">
        <v>405</v>
      </c>
      <c r="C272" s="134" t="s">
        <v>862</v>
      </c>
      <c r="D272" s="134" t="s">
        <v>592</v>
      </c>
      <c r="E272" s="135">
        <v>42234.416666666701</v>
      </c>
      <c r="F272" s="134" t="s">
        <v>496</v>
      </c>
      <c r="G272" s="134" t="s">
        <v>409</v>
      </c>
      <c r="H272" s="140" t="s">
        <v>410</v>
      </c>
    </row>
    <row r="273" spans="1:8" ht="60" x14ac:dyDescent="0.25">
      <c r="A273" s="139" t="s">
        <v>404</v>
      </c>
      <c r="B273" s="134" t="s">
        <v>405</v>
      </c>
      <c r="C273" s="134" t="s">
        <v>863</v>
      </c>
      <c r="D273" s="134" t="s">
        <v>702</v>
      </c>
      <c r="E273" s="135">
        <v>42234.513888888898</v>
      </c>
      <c r="F273" s="134" t="s">
        <v>413</v>
      </c>
      <c r="G273" s="134" t="s">
        <v>418</v>
      </c>
      <c r="H273" s="140" t="s">
        <v>422</v>
      </c>
    </row>
    <row r="274" spans="1:8" ht="105" x14ac:dyDescent="0.25">
      <c r="A274" s="139" t="s">
        <v>404</v>
      </c>
      <c r="B274" s="134" t="s">
        <v>405</v>
      </c>
      <c r="C274" s="134" t="s">
        <v>864</v>
      </c>
      <c r="D274" s="134" t="s">
        <v>507</v>
      </c>
      <c r="E274" s="135">
        <v>42234.525694444397</v>
      </c>
      <c r="F274" s="134" t="s">
        <v>413</v>
      </c>
      <c r="G274" s="134" t="s">
        <v>432</v>
      </c>
      <c r="H274" s="140" t="s">
        <v>422</v>
      </c>
    </row>
    <row r="275" spans="1:8" ht="60" x14ac:dyDescent="0.25">
      <c r="A275" s="139" t="s">
        <v>404</v>
      </c>
      <c r="B275" s="134" t="s">
        <v>405</v>
      </c>
      <c r="C275" s="134" t="s">
        <v>865</v>
      </c>
      <c r="D275" s="134" t="s">
        <v>454</v>
      </c>
      <c r="E275" s="135">
        <v>42234.528472222199</v>
      </c>
      <c r="F275" s="134" t="s">
        <v>413</v>
      </c>
      <c r="G275" s="134" t="s">
        <v>432</v>
      </c>
      <c r="H275" s="140" t="s">
        <v>422</v>
      </c>
    </row>
    <row r="276" spans="1:8" ht="60" x14ac:dyDescent="0.25">
      <c r="A276" s="139" t="s">
        <v>404</v>
      </c>
      <c r="B276" s="134" t="s">
        <v>405</v>
      </c>
      <c r="C276" s="134" t="s">
        <v>866</v>
      </c>
      <c r="D276" s="134" t="s">
        <v>867</v>
      </c>
      <c r="E276" s="135">
        <v>42263.4194444444</v>
      </c>
      <c r="F276" s="134" t="s">
        <v>413</v>
      </c>
      <c r="G276" s="134" t="s">
        <v>432</v>
      </c>
      <c r="H276" s="140" t="s">
        <v>467</v>
      </c>
    </row>
    <row r="277" spans="1:8" ht="60" x14ac:dyDescent="0.25">
      <c r="A277" s="139" t="s">
        <v>404</v>
      </c>
      <c r="B277" s="134" t="s">
        <v>405</v>
      </c>
      <c r="C277" s="134" t="s">
        <v>868</v>
      </c>
      <c r="D277" s="134" t="s">
        <v>519</v>
      </c>
      <c r="E277" s="135">
        <v>42263.460416666698</v>
      </c>
      <c r="F277" s="134" t="s">
        <v>450</v>
      </c>
      <c r="G277" s="134" t="s">
        <v>546</v>
      </c>
      <c r="H277" s="140" t="s">
        <v>450</v>
      </c>
    </row>
    <row r="278" spans="1:8" ht="60" x14ac:dyDescent="0.25">
      <c r="A278" s="139" t="s">
        <v>404</v>
      </c>
      <c r="B278" s="134" t="s">
        <v>405</v>
      </c>
      <c r="C278" s="134" t="s">
        <v>869</v>
      </c>
      <c r="D278" s="134" t="s">
        <v>489</v>
      </c>
      <c r="E278" s="135">
        <v>42258.344444444403</v>
      </c>
      <c r="F278" s="134" t="s">
        <v>413</v>
      </c>
      <c r="G278" s="134" t="s">
        <v>409</v>
      </c>
      <c r="H278" s="140" t="s">
        <v>422</v>
      </c>
    </row>
    <row r="279" spans="1:8" ht="60" x14ac:dyDescent="0.25">
      <c r="A279" s="139" t="s">
        <v>404</v>
      </c>
      <c r="B279" s="134" t="s">
        <v>405</v>
      </c>
      <c r="C279" s="134" t="s">
        <v>870</v>
      </c>
      <c r="D279" s="134" t="s">
        <v>871</v>
      </c>
      <c r="E279" s="135">
        <v>42262.409027777801</v>
      </c>
      <c r="F279" s="134" t="s">
        <v>413</v>
      </c>
      <c r="G279" s="134" t="s">
        <v>432</v>
      </c>
      <c r="H279" s="140" t="s">
        <v>602</v>
      </c>
    </row>
    <row r="280" spans="1:8" ht="60" x14ac:dyDescent="0.25">
      <c r="A280" s="139" t="s">
        <v>404</v>
      </c>
      <c r="B280" s="134" t="s">
        <v>405</v>
      </c>
      <c r="C280" s="134" t="s">
        <v>872</v>
      </c>
      <c r="D280" s="134" t="s">
        <v>873</v>
      </c>
      <c r="E280" s="135">
        <v>42262.410416666702</v>
      </c>
      <c r="F280" s="134" t="s">
        <v>413</v>
      </c>
      <c r="G280" s="134" t="s">
        <v>409</v>
      </c>
      <c r="H280" s="140" t="s">
        <v>602</v>
      </c>
    </row>
    <row r="281" spans="1:8" ht="75" x14ac:dyDescent="0.25">
      <c r="A281" s="139" t="s">
        <v>404</v>
      </c>
      <c r="B281" s="134" t="s">
        <v>405</v>
      </c>
      <c r="C281" s="134" t="s">
        <v>874</v>
      </c>
      <c r="D281" s="134" t="s">
        <v>484</v>
      </c>
      <c r="E281" s="135">
        <v>42263.415972222203</v>
      </c>
      <c r="F281" s="134" t="s">
        <v>413</v>
      </c>
      <c r="G281" s="134" t="s">
        <v>409</v>
      </c>
      <c r="H281" s="140" t="s">
        <v>433</v>
      </c>
    </row>
    <row r="282" spans="1:8" ht="60" x14ac:dyDescent="0.25">
      <c r="A282" s="139" t="s">
        <v>404</v>
      </c>
      <c r="B282" s="134" t="s">
        <v>405</v>
      </c>
      <c r="C282" s="134" t="s">
        <v>875</v>
      </c>
      <c r="D282" s="134" t="s">
        <v>876</v>
      </c>
      <c r="E282" s="135">
        <v>42264.561111111099</v>
      </c>
      <c r="F282" s="134" t="s">
        <v>413</v>
      </c>
      <c r="G282" s="134" t="s">
        <v>432</v>
      </c>
      <c r="H282" s="140" t="s">
        <v>422</v>
      </c>
    </row>
    <row r="283" spans="1:8" ht="60" x14ac:dyDescent="0.25">
      <c r="A283" s="139" t="s">
        <v>404</v>
      </c>
      <c r="B283" s="134" t="s">
        <v>405</v>
      </c>
      <c r="C283" s="134" t="s">
        <v>877</v>
      </c>
      <c r="D283" s="134" t="s">
        <v>493</v>
      </c>
      <c r="E283" s="135">
        <v>42264.564583333296</v>
      </c>
      <c r="F283" s="134" t="s">
        <v>413</v>
      </c>
      <c r="G283" s="134" t="s">
        <v>546</v>
      </c>
      <c r="H283" s="140" t="s">
        <v>467</v>
      </c>
    </row>
    <row r="284" spans="1:8" ht="75" x14ac:dyDescent="0.25">
      <c r="A284" s="139" t="s">
        <v>404</v>
      </c>
      <c r="B284" s="134" t="s">
        <v>405</v>
      </c>
      <c r="C284" s="134" t="s">
        <v>878</v>
      </c>
      <c r="D284" s="134" t="s">
        <v>879</v>
      </c>
      <c r="E284" s="135">
        <v>42200.440277777801</v>
      </c>
      <c r="F284" s="134" t="s">
        <v>413</v>
      </c>
      <c r="G284" s="134" t="s">
        <v>418</v>
      </c>
      <c r="H284" s="140" t="s">
        <v>447</v>
      </c>
    </row>
    <row r="285" spans="1:8" ht="75" x14ac:dyDescent="0.25">
      <c r="A285" s="139" t="s">
        <v>404</v>
      </c>
      <c r="B285" s="134" t="s">
        <v>405</v>
      </c>
      <c r="C285" s="134" t="s">
        <v>880</v>
      </c>
      <c r="D285" s="134" t="s">
        <v>881</v>
      </c>
      <c r="E285" s="135">
        <v>42207.482638888898</v>
      </c>
      <c r="F285" s="134" t="s">
        <v>558</v>
      </c>
      <c r="G285" s="134" t="s">
        <v>558</v>
      </c>
      <c r="H285" s="140" t="s">
        <v>558</v>
      </c>
    </row>
    <row r="286" spans="1:8" ht="60" x14ac:dyDescent="0.25">
      <c r="A286" s="139" t="s">
        <v>404</v>
      </c>
      <c r="B286" s="134" t="s">
        <v>405</v>
      </c>
      <c r="C286" s="134" t="s">
        <v>882</v>
      </c>
      <c r="D286" s="134" t="s">
        <v>648</v>
      </c>
      <c r="E286" s="135">
        <v>42282.6743055556</v>
      </c>
      <c r="F286" s="134" t="s">
        <v>458</v>
      </c>
      <c r="G286" s="134" t="s">
        <v>432</v>
      </c>
      <c r="H286" s="140" t="s">
        <v>433</v>
      </c>
    </row>
    <row r="287" spans="1:8" ht="60" x14ac:dyDescent="0.25">
      <c r="A287" s="139" t="s">
        <v>404</v>
      </c>
      <c r="B287" s="134" t="s">
        <v>405</v>
      </c>
      <c r="C287" s="134" t="s">
        <v>883</v>
      </c>
      <c r="D287" s="134" t="s">
        <v>884</v>
      </c>
      <c r="E287" s="135">
        <v>42283.602083333302</v>
      </c>
      <c r="F287" s="134" t="s">
        <v>408</v>
      </c>
      <c r="G287" s="134" t="s">
        <v>409</v>
      </c>
      <c r="H287" s="140" t="s">
        <v>467</v>
      </c>
    </row>
    <row r="288" spans="1:8" ht="60" x14ac:dyDescent="0.25">
      <c r="A288" s="139" t="s">
        <v>404</v>
      </c>
      <c r="B288" s="134" t="s">
        <v>405</v>
      </c>
      <c r="C288" s="134" t="s">
        <v>885</v>
      </c>
      <c r="D288" s="134" t="s">
        <v>886</v>
      </c>
      <c r="E288" s="135">
        <v>42223.409027777801</v>
      </c>
      <c r="F288" s="134" t="s">
        <v>558</v>
      </c>
      <c r="G288" s="134" t="s">
        <v>558</v>
      </c>
      <c r="H288" s="140" t="s">
        <v>558</v>
      </c>
    </row>
    <row r="289" spans="1:8" ht="45" x14ac:dyDescent="0.25">
      <c r="A289" s="139" t="s">
        <v>404</v>
      </c>
      <c r="B289" s="134" t="s">
        <v>405</v>
      </c>
      <c r="C289" s="134" t="s">
        <v>887</v>
      </c>
      <c r="D289" s="134" t="s">
        <v>510</v>
      </c>
      <c r="E289" s="135">
        <v>42234.531944444403</v>
      </c>
      <c r="F289" s="134" t="s">
        <v>413</v>
      </c>
      <c r="G289" s="134" t="s">
        <v>409</v>
      </c>
      <c r="H289" s="140" t="s">
        <v>422</v>
      </c>
    </row>
    <row r="290" spans="1:8" ht="165" x14ac:dyDescent="0.25">
      <c r="A290" s="139" t="s">
        <v>404</v>
      </c>
      <c r="B290" s="134" t="s">
        <v>405</v>
      </c>
      <c r="C290" s="134" t="s">
        <v>888</v>
      </c>
      <c r="D290" s="134" t="s">
        <v>889</v>
      </c>
      <c r="E290" s="135">
        <v>42234.533333333296</v>
      </c>
      <c r="F290" s="134" t="s">
        <v>413</v>
      </c>
      <c r="G290" s="134" t="s">
        <v>414</v>
      </c>
      <c r="H290" s="140" t="s">
        <v>425</v>
      </c>
    </row>
    <row r="291" spans="1:8" ht="60" x14ac:dyDescent="0.25">
      <c r="A291" s="139" t="s">
        <v>404</v>
      </c>
      <c r="B291" s="134" t="s">
        <v>405</v>
      </c>
      <c r="C291" s="134" t="s">
        <v>890</v>
      </c>
      <c r="D291" s="134" t="s">
        <v>891</v>
      </c>
      <c r="E291" s="135">
        <v>42234.535416666702</v>
      </c>
      <c r="F291" s="134" t="s">
        <v>413</v>
      </c>
      <c r="G291" s="134" t="s">
        <v>409</v>
      </c>
      <c r="H291" s="140" t="s">
        <v>422</v>
      </c>
    </row>
    <row r="292" spans="1:8" ht="60" x14ac:dyDescent="0.25">
      <c r="A292" s="139" t="s">
        <v>404</v>
      </c>
      <c r="B292" s="134" t="s">
        <v>405</v>
      </c>
      <c r="C292" s="134" t="s">
        <v>892</v>
      </c>
      <c r="D292" s="134" t="s">
        <v>493</v>
      </c>
      <c r="E292" s="135">
        <v>42264.574305555601</v>
      </c>
      <c r="F292" s="134" t="s">
        <v>558</v>
      </c>
      <c r="G292" s="134" t="s">
        <v>558</v>
      </c>
      <c r="H292" s="140" t="s">
        <v>558</v>
      </c>
    </row>
    <row r="293" spans="1:8" ht="60" x14ac:dyDescent="0.25">
      <c r="A293" s="139" t="s">
        <v>404</v>
      </c>
      <c r="B293" s="134" t="s">
        <v>405</v>
      </c>
      <c r="C293" s="134" t="s">
        <v>893</v>
      </c>
      <c r="D293" s="134" t="s">
        <v>493</v>
      </c>
      <c r="E293" s="135">
        <v>42264.581250000003</v>
      </c>
      <c r="F293" s="134" t="s">
        <v>413</v>
      </c>
      <c r="G293" s="134" t="s">
        <v>432</v>
      </c>
      <c r="H293" s="140" t="s">
        <v>422</v>
      </c>
    </row>
    <row r="294" spans="1:8" ht="60" x14ac:dyDescent="0.25">
      <c r="A294" s="139" t="s">
        <v>404</v>
      </c>
      <c r="B294" s="134" t="s">
        <v>405</v>
      </c>
      <c r="C294" s="134" t="s">
        <v>894</v>
      </c>
      <c r="D294" s="134" t="s">
        <v>629</v>
      </c>
      <c r="E294" s="135">
        <v>42264.583333333299</v>
      </c>
      <c r="F294" s="134" t="s">
        <v>413</v>
      </c>
      <c r="G294" s="134" t="s">
        <v>409</v>
      </c>
      <c r="H294" s="140" t="s">
        <v>422</v>
      </c>
    </row>
    <row r="295" spans="1:8" ht="60" x14ac:dyDescent="0.25">
      <c r="A295" s="139" t="s">
        <v>404</v>
      </c>
      <c r="B295" s="134" t="s">
        <v>405</v>
      </c>
      <c r="C295" s="134" t="s">
        <v>895</v>
      </c>
      <c r="D295" s="134" t="s">
        <v>469</v>
      </c>
      <c r="E295" s="135">
        <v>42194.675694444399</v>
      </c>
      <c r="F295" s="134" t="s">
        <v>413</v>
      </c>
      <c r="G295" s="134" t="s">
        <v>409</v>
      </c>
      <c r="H295" s="140" t="s">
        <v>425</v>
      </c>
    </row>
    <row r="296" spans="1:8" ht="180" x14ac:dyDescent="0.25">
      <c r="A296" s="139" t="s">
        <v>404</v>
      </c>
      <c r="B296" s="134" t="s">
        <v>405</v>
      </c>
      <c r="C296" s="134" t="s">
        <v>896</v>
      </c>
      <c r="D296" s="134" t="s">
        <v>897</v>
      </c>
      <c r="E296" s="135">
        <v>42286.386111111096</v>
      </c>
      <c r="F296" s="134" t="s">
        <v>408</v>
      </c>
      <c r="G296" s="134" t="s">
        <v>455</v>
      </c>
      <c r="H296" s="140" t="s">
        <v>422</v>
      </c>
    </row>
    <row r="297" spans="1:8" ht="60" x14ac:dyDescent="0.25">
      <c r="A297" s="139" t="s">
        <v>404</v>
      </c>
      <c r="B297" s="134" t="s">
        <v>405</v>
      </c>
      <c r="C297" s="134" t="s">
        <v>898</v>
      </c>
      <c r="D297" s="134" t="s">
        <v>464</v>
      </c>
      <c r="E297" s="135">
        <v>42289.465972222199</v>
      </c>
      <c r="F297" s="134" t="s">
        <v>413</v>
      </c>
      <c r="G297" s="134" t="s">
        <v>432</v>
      </c>
      <c r="H297" s="140" t="s">
        <v>450</v>
      </c>
    </row>
    <row r="298" spans="1:8" ht="60" x14ac:dyDescent="0.25">
      <c r="A298" s="139" t="s">
        <v>404</v>
      </c>
      <c r="B298" s="134" t="s">
        <v>405</v>
      </c>
      <c r="C298" s="134" t="s">
        <v>899</v>
      </c>
      <c r="D298" s="134" t="s">
        <v>900</v>
      </c>
      <c r="E298" s="135">
        <v>42290.656944444403</v>
      </c>
      <c r="F298" s="134" t="s">
        <v>413</v>
      </c>
      <c r="G298" s="134" t="s">
        <v>409</v>
      </c>
      <c r="H298" s="140" t="s">
        <v>467</v>
      </c>
    </row>
    <row r="299" spans="1:8" ht="60" x14ac:dyDescent="0.25">
      <c r="A299" s="139" t="s">
        <v>404</v>
      </c>
      <c r="B299" s="134" t="s">
        <v>405</v>
      </c>
      <c r="C299" s="134" t="s">
        <v>901</v>
      </c>
      <c r="D299" s="134" t="s">
        <v>891</v>
      </c>
      <c r="E299" s="135">
        <v>42234.536805555603</v>
      </c>
      <c r="F299" s="134" t="s">
        <v>413</v>
      </c>
      <c r="G299" s="134" t="s">
        <v>432</v>
      </c>
      <c r="H299" s="140" t="s">
        <v>422</v>
      </c>
    </row>
    <row r="300" spans="1:8" ht="105" x14ac:dyDescent="0.25">
      <c r="A300" s="139" t="s">
        <v>404</v>
      </c>
      <c r="B300" s="134" t="s">
        <v>405</v>
      </c>
      <c r="C300" s="134" t="s">
        <v>902</v>
      </c>
      <c r="D300" s="134" t="s">
        <v>507</v>
      </c>
      <c r="E300" s="135">
        <v>42234.538194444402</v>
      </c>
      <c r="F300" s="134" t="s">
        <v>413</v>
      </c>
      <c r="G300" s="134" t="s">
        <v>432</v>
      </c>
      <c r="H300" s="140" t="s">
        <v>422</v>
      </c>
    </row>
    <row r="301" spans="1:8" ht="105" x14ac:dyDescent="0.25">
      <c r="A301" s="139" t="s">
        <v>404</v>
      </c>
      <c r="B301" s="134" t="s">
        <v>405</v>
      </c>
      <c r="C301" s="134" t="s">
        <v>903</v>
      </c>
      <c r="D301" s="134" t="s">
        <v>507</v>
      </c>
      <c r="E301" s="135">
        <v>42234.538888888899</v>
      </c>
      <c r="F301" s="134" t="s">
        <v>413</v>
      </c>
      <c r="G301" s="134" t="s">
        <v>432</v>
      </c>
      <c r="H301" s="140" t="s">
        <v>422</v>
      </c>
    </row>
    <row r="302" spans="1:8" ht="60" x14ac:dyDescent="0.25">
      <c r="A302" s="139" t="s">
        <v>404</v>
      </c>
      <c r="B302" s="134" t="s">
        <v>405</v>
      </c>
      <c r="C302" s="134" t="s">
        <v>904</v>
      </c>
      <c r="D302" s="134" t="s">
        <v>905</v>
      </c>
      <c r="E302" s="135">
        <v>42240.581250000003</v>
      </c>
      <c r="F302" s="134" t="s">
        <v>413</v>
      </c>
      <c r="G302" s="134" t="s">
        <v>418</v>
      </c>
      <c r="H302" s="140" t="s">
        <v>422</v>
      </c>
    </row>
    <row r="303" spans="1:8" ht="60" x14ac:dyDescent="0.25">
      <c r="A303" s="139" t="s">
        <v>404</v>
      </c>
      <c r="B303" s="134" t="s">
        <v>405</v>
      </c>
      <c r="C303" s="134" t="s">
        <v>906</v>
      </c>
      <c r="D303" s="134" t="s">
        <v>907</v>
      </c>
      <c r="E303" s="135">
        <v>42268.649305555598</v>
      </c>
      <c r="F303" s="134" t="s">
        <v>458</v>
      </c>
      <c r="G303" s="134" t="s">
        <v>409</v>
      </c>
      <c r="H303" s="140" t="s">
        <v>422</v>
      </c>
    </row>
    <row r="304" spans="1:8" ht="60" x14ac:dyDescent="0.25">
      <c r="A304" s="139" t="s">
        <v>404</v>
      </c>
      <c r="B304" s="134" t="s">
        <v>405</v>
      </c>
      <c r="C304" s="134" t="s">
        <v>908</v>
      </c>
      <c r="D304" s="134" t="s">
        <v>909</v>
      </c>
      <c r="E304" s="135">
        <v>42269.631249999999</v>
      </c>
      <c r="F304" s="134" t="s">
        <v>558</v>
      </c>
      <c r="G304" s="134" t="s">
        <v>558</v>
      </c>
      <c r="H304" s="140" t="s">
        <v>558</v>
      </c>
    </row>
    <row r="305" spans="1:8" ht="60" x14ac:dyDescent="0.25">
      <c r="A305" s="139" t="s">
        <v>404</v>
      </c>
      <c r="B305" s="134" t="s">
        <v>405</v>
      </c>
      <c r="C305" s="134" t="s">
        <v>910</v>
      </c>
      <c r="D305" s="134" t="s">
        <v>645</v>
      </c>
      <c r="E305" s="135">
        <v>42270.444444444402</v>
      </c>
      <c r="F305" s="134" t="s">
        <v>413</v>
      </c>
      <c r="G305" s="134" t="s">
        <v>455</v>
      </c>
      <c r="H305" s="140" t="s">
        <v>422</v>
      </c>
    </row>
    <row r="306" spans="1:8" ht="60" x14ac:dyDescent="0.25">
      <c r="A306" s="139" t="s">
        <v>404</v>
      </c>
      <c r="B306" s="134" t="s">
        <v>405</v>
      </c>
      <c r="C306" s="134" t="s">
        <v>911</v>
      </c>
      <c r="D306" s="134" t="s">
        <v>705</v>
      </c>
      <c r="E306" s="135">
        <v>42270.443749999999</v>
      </c>
      <c r="F306" s="134" t="s">
        <v>413</v>
      </c>
      <c r="G306" s="134" t="s">
        <v>409</v>
      </c>
      <c r="H306" s="140" t="s">
        <v>422</v>
      </c>
    </row>
    <row r="307" spans="1:8" ht="60" x14ac:dyDescent="0.25">
      <c r="A307" s="139" t="s">
        <v>404</v>
      </c>
      <c r="B307" s="134" t="s">
        <v>405</v>
      </c>
      <c r="C307" s="134" t="s">
        <v>912</v>
      </c>
      <c r="D307" s="134" t="s">
        <v>913</v>
      </c>
      <c r="E307" s="135">
        <v>42235.350694444402</v>
      </c>
      <c r="F307" s="134" t="s">
        <v>413</v>
      </c>
      <c r="G307" s="134" t="s">
        <v>432</v>
      </c>
      <c r="H307" s="140" t="s">
        <v>433</v>
      </c>
    </row>
    <row r="308" spans="1:8" ht="60" x14ac:dyDescent="0.25">
      <c r="A308" s="139" t="s">
        <v>404</v>
      </c>
      <c r="B308" s="134" t="s">
        <v>405</v>
      </c>
      <c r="C308" s="134" t="s">
        <v>914</v>
      </c>
      <c r="D308" s="134" t="s">
        <v>915</v>
      </c>
      <c r="E308" s="135">
        <v>42286.363888888904</v>
      </c>
      <c r="F308" s="134" t="s">
        <v>558</v>
      </c>
      <c r="G308" s="134" t="s">
        <v>558</v>
      </c>
      <c r="H308" s="140" t="s">
        <v>558</v>
      </c>
    </row>
    <row r="309" spans="1:8" ht="60" x14ac:dyDescent="0.25">
      <c r="A309" s="139" t="s">
        <v>404</v>
      </c>
      <c r="B309" s="134" t="s">
        <v>405</v>
      </c>
      <c r="C309" s="134" t="s">
        <v>916</v>
      </c>
      <c r="D309" s="134" t="s">
        <v>917</v>
      </c>
      <c r="E309" s="135">
        <v>42223.411111111098</v>
      </c>
      <c r="F309" s="134" t="s">
        <v>413</v>
      </c>
      <c r="G309" s="134" t="s">
        <v>432</v>
      </c>
      <c r="H309" s="140" t="s">
        <v>422</v>
      </c>
    </row>
    <row r="310" spans="1:8" ht="60" x14ac:dyDescent="0.25">
      <c r="A310" s="139" t="s">
        <v>404</v>
      </c>
      <c r="B310" s="134" t="s">
        <v>405</v>
      </c>
      <c r="C310" s="134" t="s">
        <v>918</v>
      </c>
      <c r="D310" s="134" t="s">
        <v>873</v>
      </c>
      <c r="E310" s="135">
        <v>42271.617361111101</v>
      </c>
      <c r="F310" s="134" t="s">
        <v>569</v>
      </c>
      <c r="G310" s="134" t="s">
        <v>418</v>
      </c>
      <c r="H310" s="140" t="s">
        <v>497</v>
      </c>
    </row>
    <row r="311" spans="1:8" ht="60" x14ac:dyDescent="0.25">
      <c r="A311" s="139" t="s">
        <v>404</v>
      </c>
      <c r="B311" s="134" t="s">
        <v>405</v>
      </c>
      <c r="C311" s="134" t="s">
        <v>919</v>
      </c>
      <c r="D311" s="134" t="s">
        <v>532</v>
      </c>
      <c r="E311" s="135">
        <v>42272.675000000003</v>
      </c>
      <c r="F311" s="134" t="s">
        <v>413</v>
      </c>
      <c r="G311" s="134" t="s">
        <v>409</v>
      </c>
      <c r="H311" s="140" t="s">
        <v>447</v>
      </c>
    </row>
    <row r="312" spans="1:8" ht="45" x14ac:dyDescent="0.25">
      <c r="A312" s="139" t="s">
        <v>404</v>
      </c>
      <c r="B312" s="134" t="s">
        <v>405</v>
      </c>
      <c r="C312" s="134" t="s">
        <v>920</v>
      </c>
      <c r="D312" s="134" t="s">
        <v>558</v>
      </c>
      <c r="E312" s="135">
        <v>42275.625</v>
      </c>
      <c r="F312" s="134" t="s">
        <v>458</v>
      </c>
      <c r="G312" s="134" t="s">
        <v>418</v>
      </c>
      <c r="H312" s="140" t="s">
        <v>422</v>
      </c>
    </row>
    <row r="313" spans="1:8" ht="60" x14ac:dyDescent="0.25">
      <c r="A313" s="139" t="s">
        <v>404</v>
      </c>
      <c r="B313" s="134" t="s">
        <v>405</v>
      </c>
      <c r="C313" s="134" t="s">
        <v>921</v>
      </c>
      <c r="D313" s="134" t="s">
        <v>922</v>
      </c>
      <c r="E313" s="135">
        <v>42215.637499999997</v>
      </c>
      <c r="F313" s="134" t="s">
        <v>413</v>
      </c>
      <c r="G313" s="134" t="s">
        <v>409</v>
      </c>
      <c r="H313" s="140" t="s">
        <v>551</v>
      </c>
    </row>
    <row r="314" spans="1:8" ht="60" x14ac:dyDescent="0.25">
      <c r="A314" s="139" t="s">
        <v>404</v>
      </c>
      <c r="B314" s="134" t="s">
        <v>405</v>
      </c>
      <c r="C314" s="134" t="s">
        <v>923</v>
      </c>
      <c r="D314" s="134" t="s">
        <v>924</v>
      </c>
      <c r="E314" s="135">
        <v>42236.407638888901</v>
      </c>
      <c r="F314" s="134" t="s">
        <v>413</v>
      </c>
      <c r="G314" s="134" t="s">
        <v>418</v>
      </c>
      <c r="H314" s="140" t="s">
        <v>447</v>
      </c>
    </row>
    <row r="315" spans="1:8" ht="60" x14ac:dyDescent="0.25">
      <c r="A315" s="139" t="s">
        <v>404</v>
      </c>
      <c r="B315" s="134" t="s">
        <v>405</v>
      </c>
      <c r="C315" s="134" t="s">
        <v>925</v>
      </c>
      <c r="D315" s="134" t="s">
        <v>466</v>
      </c>
      <c r="E315" s="135">
        <v>42297.469444444403</v>
      </c>
      <c r="F315" s="134" t="s">
        <v>413</v>
      </c>
      <c r="G315" s="134" t="s">
        <v>418</v>
      </c>
      <c r="H315" s="140" t="s">
        <v>422</v>
      </c>
    </row>
    <row r="316" spans="1:8" ht="75" x14ac:dyDescent="0.25">
      <c r="A316" s="139" t="s">
        <v>404</v>
      </c>
      <c r="B316" s="134" t="s">
        <v>405</v>
      </c>
      <c r="C316" s="134" t="s">
        <v>926</v>
      </c>
      <c r="D316" s="134" t="s">
        <v>927</v>
      </c>
      <c r="E316" s="135">
        <v>42275.440972222197</v>
      </c>
      <c r="F316" s="134" t="s">
        <v>413</v>
      </c>
      <c r="G316" s="134" t="s">
        <v>432</v>
      </c>
      <c r="H316" s="140" t="s">
        <v>422</v>
      </c>
    </row>
    <row r="317" spans="1:8" ht="75" x14ac:dyDescent="0.25">
      <c r="A317" s="139" t="s">
        <v>404</v>
      </c>
      <c r="B317" s="134" t="s">
        <v>405</v>
      </c>
      <c r="C317" s="134" t="s">
        <v>928</v>
      </c>
      <c r="D317" s="134" t="s">
        <v>927</v>
      </c>
      <c r="E317" s="135">
        <v>42275.443749999999</v>
      </c>
      <c r="F317" s="134" t="s">
        <v>413</v>
      </c>
      <c r="G317" s="134" t="s">
        <v>432</v>
      </c>
      <c r="H317" s="140" t="s">
        <v>617</v>
      </c>
    </row>
    <row r="318" spans="1:8" ht="60" x14ac:dyDescent="0.25">
      <c r="A318" s="139" t="s">
        <v>404</v>
      </c>
      <c r="B318" s="134" t="s">
        <v>405</v>
      </c>
      <c r="C318" s="134" t="s">
        <v>929</v>
      </c>
      <c r="D318" s="134" t="s">
        <v>623</v>
      </c>
      <c r="E318" s="135">
        <v>42275.447222222203</v>
      </c>
      <c r="F318" s="134" t="s">
        <v>413</v>
      </c>
      <c r="G318" s="134" t="s">
        <v>432</v>
      </c>
      <c r="H318" s="140" t="s">
        <v>422</v>
      </c>
    </row>
    <row r="319" spans="1:8" ht="60" x14ac:dyDescent="0.25">
      <c r="A319" s="139" t="s">
        <v>404</v>
      </c>
      <c r="B319" s="134" t="s">
        <v>405</v>
      </c>
      <c r="C319" s="134" t="s">
        <v>930</v>
      </c>
      <c r="D319" s="134" t="s">
        <v>931</v>
      </c>
      <c r="E319" s="135">
        <v>42241.574999999997</v>
      </c>
      <c r="F319" s="134" t="s">
        <v>413</v>
      </c>
      <c r="G319" s="134" t="s">
        <v>546</v>
      </c>
      <c r="H319" s="140" t="s">
        <v>450</v>
      </c>
    </row>
    <row r="320" spans="1:8" ht="75" x14ac:dyDescent="0.25">
      <c r="A320" s="139" t="s">
        <v>404</v>
      </c>
      <c r="B320" s="134" t="s">
        <v>405</v>
      </c>
      <c r="C320" s="134" t="s">
        <v>932</v>
      </c>
      <c r="D320" s="134" t="s">
        <v>633</v>
      </c>
      <c r="E320" s="135">
        <v>42307.434027777803</v>
      </c>
      <c r="F320" s="134" t="s">
        <v>413</v>
      </c>
      <c r="G320" s="134" t="s">
        <v>409</v>
      </c>
      <c r="H320" s="140" t="s">
        <v>422</v>
      </c>
    </row>
    <row r="321" spans="1:8" ht="60" x14ac:dyDescent="0.25">
      <c r="A321" s="139" t="s">
        <v>404</v>
      </c>
      <c r="B321" s="134" t="s">
        <v>405</v>
      </c>
      <c r="C321" s="134" t="s">
        <v>933</v>
      </c>
      <c r="D321" s="134" t="s">
        <v>934</v>
      </c>
      <c r="E321" s="135">
        <v>42307.438194444403</v>
      </c>
      <c r="F321" s="134" t="s">
        <v>413</v>
      </c>
      <c r="G321" s="134" t="s">
        <v>418</v>
      </c>
      <c r="H321" s="140" t="s">
        <v>410</v>
      </c>
    </row>
    <row r="322" spans="1:8" ht="60" x14ac:dyDescent="0.25">
      <c r="A322" s="139" t="s">
        <v>404</v>
      </c>
      <c r="B322" s="134" t="s">
        <v>405</v>
      </c>
      <c r="C322" s="134" t="s">
        <v>935</v>
      </c>
      <c r="D322" s="134" t="s">
        <v>936</v>
      </c>
      <c r="E322" s="135">
        <v>42311.4555555556</v>
      </c>
      <c r="F322" s="134" t="s">
        <v>413</v>
      </c>
      <c r="G322" s="134" t="s">
        <v>432</v>
      </c>
      <c r="H322" s="140" t="s">
        <v>497</v>
      </c>
    </row>
    <row r="323" spans="1:8" ht="60" x14ac:dyDescent="0.25">
      <c r="A323" s="139" t="s">
        <v>404</v>
      </c>
      <c r="B323" s="134" t="s">
        <v>405</v>
      </c>
      <c r="C323" s="134" t="s">
        <v>937</v>
      </c>
      <c r="D323" s="134" t="s">
        <v>938</v>
      </c>
      <c r="E323" s="135">
        <v>42234.438888888901</v>
      </c>
      <c r="F323" s="134" t="s">
        <v>413</v>
      </c>
      <c r="G323" s="134" t="s">
        <v>418</v>
      </c>
      <c r="H323" s="140" t="s">
        <v>433</v>
      </c>
    </row>
    <row r="324" spans="1:8" ht="60" x14ac:dyDescent="0.25">
      <c r="A324" s="139" t="s">
        <v>404</v>
      </c>
      <c r="B324" s="134" t="s">
        <v>405</v>
      </c>
      <c r="C324" s="134" t="s">
        <v>939</v>
      </c>
      <c r="D324" s="134" t="s">
        <v>940</v>
      </c>
      <c r="E324" s="135">
        <v>42235.6784722222</v>
      </c>
      <c r="F324" s="134" t="s">
        <v>413</v>
      </c>
      <c r="G324" s="134" t="s">
        <v>418</v>
      </c>
      <c r="H324" s="140" t="s">
        <v>447</v>
      </c>
    </row>
    <row r="325" spans="1:8" ht="60" x14ac:dyDescent="0.25">
      <c r="A325" s="139" t="s">
        <v>404</v>
      </c>
      <c r="B325" s="134" t="s">
        <v>405</v>
      </c>
      <c r="C325" s="134" t="s">
        <v>941</v>
      </c>
      <c r="D325" s="134" t="s">
        <v>820</v>
      </c>
      <c r="E325" s="135">
        <v>42235.681250000001</v>
      </c>
      <c r="F325" s="134" t="s">
        <v>413</v>
      </c>
      <c r="G325" s="134" t="s">
        <v>432</v>
      </c>
      <c r="H325" s="140" t="s">
        <v>422</v>
      </c>
    </row>
    <row r="326" spans="1:8" ht="60" x14ac:dyDescent="0.25">
      <c r="A326" s="139" t="s">
        <v>404</v>
      </c>
      <c r="B326" s="134" t="s">
        <v>405</v>
      </c>
      <c r="C326" s="134" t="s">
        <v>942</v>
      </c>
      <c r="D326" s="134" t="s">
        <v>767</v>
      </c>
      <c r="E326" s="135">
        <v>42278.577777777798</v>
      </c>
      <c r="F326" s="134" t="s">
        <v>413</v>
      </c>
      <c r="G326" s="134" t="s">
        <v>432</v>
      </c>
      <c r="H326" s="140" t="s">
        <v>497</v>
      </c>
    </row>
    <row r="327" spans="1:8" ht="45" x14ac:dyDescent="0.25">
      <c r="A327" s="139" t="s">
        <v>404</v>
      </c>
      <c r="B327" s="134" t="s">
        <v>405</v>
      </c>
      <c r="C327" s="134" t="s">
        <v>943</v>
      </c>
      <c r="D327" s="134" t="s">
        <v>683</v>
      </c>
      <c r="E327" s="135">
        <v>42278.664583333302</v>
      </c>
      <c r="F327" s="134" t="s">
        <v>408</v>
      </c>
      <c r="G327" s="134" t="s">
        <v>414</v>
      </c>
      <c r="H327" s="140" t="s">
        <v>467</v>
      </c>
    </row>
    <row r="328" spans="1:8" ht="60" x14ac:dyDescent="0.25">
      <c r="A328" s="139" t="s">
        <v>404</v>
      </c>
      <c r="B328" s="134" t="s">
        <v>405</v>
      </c>
      <c r="C328" s="134" t="s">
        <v>944</v>
      </c>
      <c r="D328" s="134" t="s">
        <v>579</v>
      </c>
      <c r="E328" s="135">
        <v>42216.655555555597</v>
      </c>
      <c r="F328" s="134" t="s">
        <v>558</v>
      </c>
      <c r="G328" s="134" t="s">
        <v>558</v>
      </c>
      <c r="H328" s="140" t="s">
        <v>558</v>
      </c>
    </row>
    <row r="329" spans="1:8" ht="60" x14ac:dyDescent="0.25">
      <c r="A329" s="139" t="s">
        <v>404</v>
      </c>
      <c r="B329" s="134" t="s">
        <v>405</v>
      </c>
      <c r="C329" s="134" t="s">
        <v>945</v>
      </c>
      <c r="D329" s="134" t="s">
        <v>940</v>
      </c>
      <c r="E329" s="135">
        <v>42237.440277777801</v>
      </c>
      <c r="F329" s="134" t="s">
        <v>558</v>
      </c>
      <c r="G329" s="134" t="s">
        <v>558</v>
      </c>
      <c r="H329" s="140" t="s">
        <v>558</v>
      </c>
    </row>
    <row r="330" spans="1:8" ht="60" x14ac:dyDescent="0.25">
      <c r="A330" s="139" t="s">
        <v>404</v>
      </c>
      <c r="B330" s="134" t="s">
        <v>405</v>
      </c>
      <c r="C330" s="134" t="s">
        <v>946</v>
      </c>
      <c r="D330" s="134" t="s">
        <v>844</v>
      </c>
      <c r="E330" s="135">
        <v>42240.706250000003</v>
      </c>
      <c r="F330" s="134" t="s">
        <v>413</v>
      </c>
      <c r="G330" s="134" t="s">
        <v>409</v>
      </c>
      <c r="H330" s="140" t="s">
        <v>433</v>
      </c>
    </row>
    <row r="331" spans="1:8" ht="60" x14ac:dyDescent="0.25">
      <c r="A331" s="139" t="s">
        <v>404</v>
      </c>
      <c r="B331" s="134" t="s">
        <v>405</v>
      </c>
      <c r="C331" s="134" t="s">
        <v>947</v>
      </c>
      <c r="D331" s="134" t="s">
        <v>579</v>
      </c>
      <c r="E331" s="135">
        <v>42242.463194444397</v>
      </c>
      <c r="F331" s="134" t="s">
        <v>413</v>
      </c>
      <c r="G331" s="134" t="s">
        <v>409</v>
      </c>
      <c r="H331" s="140" t="s">
        <v>410</v>
      </c>
    </row>
    <row r="332" spans="1:8" ht="60" x14ac:dyDescent="0.25">
      <c r="A332" s="139" t="s">
        <v>404</v>
      </c>
      <c r="B332" s="134" t="s">
        <v>405</v>
      </c>
      <c r="C332" s="134" t="s">
        <v>948</v>
      </c>
      <c r="D332" s="134" t="s">
        <v>931</v>
      </c>
      <c r="E332" s="135">
        <v>42242.673611111102</v>
      </c>
      <c r="F332" s="134" t="s">
        <v>413</v>
      </c>
      <c r="G332" s="134" t="s">
        <v>409</v>
      </c>
      <c r="H332" s="140" t="s">
        <v>422</v>
      </c>
    </row>
    <row r="333" spans="1:8" ht="60" x14ac:dyDescent="0.25">
      <c r="A333" s="139" t="s">
        <v>404</v>
      </c>
      <c r="B333" s="134" t="s">
        <v>405</v>
      </c>
      <c r="C333" s="134" t="s">
        <v>949</v>
      </c>
      <c r="D333" s="134" t="s">
        <v>623</v>
      </c>
      <c r="E333" s="135">
        <v>42293.370138888902</v>
      </c>
      <c r="F333" s="134" t="s">
        <v>413</v>
      </c>
      <c r="G333" s="134" t="s">
        <v>455</v>
      </c>
      <c r="H333" s="140" t="s">
        <v>447</v>
      </c>
    </row>
    <row r="334" spans="1:8" ht="75" x14ac:dyDescent="0.25">
      <c r="A334" s="139" t="s">
        <v>404</v>
      </c>
      <c r="B334" s="134" t="s">
        <v>405</v>
      </c>
      <c r="C334" s="134" t="s">
        <v>950</v>
      </c>
      <c r="D334" s="134" t="s">
        <v>879</v>
      </c>
      <c r="E334" s="135">
        <v>42293.520833333299</v>
      </c>
      <c r="F334" s="134" t="s">
        <v>558</v>
      </c>
      <c r="G334" s="134" t="s">
        <v>558</v>
      </c>
      <c r="H334" s="140" t="s">
        <v>558</v>
      </c>
    </row>
    <row r="335" spans="1:8" ht="45" x14ac:dyDescent="0.25">
      <c r="A335" s="139" t="s">
        <v>404</v>
      </c>
      <c r="B335" s="134" t="s">
        <v>405</v>
      </c>
      <c r="C335" s="134" t="s">
        <v>951</v>
      </c>
      <c r="D335" s="134" t="s">
        <v>952</v>
      </c>
      <c r="E335" s="135">
        <v>42235.634722222203</v>
      </c>
      <c r="F335" s="134" t="s">
        <v>413</v>
      </c>
      <c r="G335" s="134" t="s">
        <v>418</v>
      </c>
      <c r="H335" s="140" t="s">
        <v>497</v>
      </c>
    </row>
    <row r="336" spans="1:8" ht="60" x14ac:dyDescent="0.25">
      <c r="A336" s="139" t="s">
        <v>404</v>
      </c>
      <c r="B336" s="134" t="s">
        <v>405</v>
      </c>
      <c r="C336" s="134" t="s">
        <v>953</v>
      </c>
      <c r="D336" s="134" t="s">
        <v>802</v>
      </c>
      <c r="E336" s="135">
        <v>42296.656944444403</v>
      </c>
      <c r="F336" s="134" t="s">
        <v>461</v>
      </c>
      <c r="G336" s="134" t="s">
        <v>432</v>
      </c>
      <c r="H336" s="140" t="s">
        <v>497</v>
      </c>
    </row>
    <row r="337" spans="1:8" ht="60" x14ac:dyDescent="0.25">
      <c r="A337" s="139" t="s">
        <v>404</v>
      </c>
      <c r="B337" s="134" t="s">
        <v>405</v>
      </c>
      <c r="C337" s="134" t="s">
        <v>954</v>
      </c>
      <c r="D337" s="134" t="s">
        <v>650</v>
      </c>
      <c r="E337" s="135">
        <v>42206.495138888902</v>
      </c>
      <c r="F337" s="134" t="s">
        <v>413</v>
      </c>
      <c r="G337" s="134" t="s">
        <v>414</v>
      </c>
      <c r="H337" s="140" t="s">
        <v>467</v>
      </c>
    </row>
    <row r="338" spans="1:8" ht="75" x14ac:dyDescent="0.25">
      <c r="A338" s="139" t="s">
        <v>404</v>
      </c>
      <c r="B338" s="134" t="s">
        <v>405</v>
      </c>
      <c r="C338" s="134" t="s">
        <v>955</v>
      </c>
      <c r="D338" s="134" t="s">
        <v>484</v>
      </c>
      <c r="E338" s="135">
        <v>42205.465972222199</v>
      </c>
      <c r="F338" s="134" t="s">
        <v>413</v>
      </c>
      <c r="G338" s="134" t="s">
        <v>409</v>
      </c>
      <c r="H338" s="140" t="s">
        <v>422</v>
      </c>
    </row>
    <row r="339" spans="1:8" ht="75" x14ac:dyDescent="0.25">
      <c r="A339" s="139" t="s">
        <v>404</v>
      </c>
      <c r="B339" s="134" t="s">
        <v>405</v>
      </c>
      <c r="C339" s="134" t="s">
        <v>956</v>
      </c>
      <c r="D339" s="134" t="s">
        <v>484</v>
      </c>
      <c r="E339" s="135">
        <v>42200.501388888901</v>
      </c>
      <c r="F339" s="134" t="s">
        <v>413</v>
      </c>
      <c r="G339" s="134" t="s">
        <v>432</v>
      </c>
      <c r="H339" s="140" t="s">
        <v>433</v>
      </c>
    </row>
    <row r="340" spans="1:8" ht="75" x14ac:dyDescent="0.25">
      <c r="A340" s="139" t="s">
        <v>404</v>
      </c>
      <c r="B340" s="134" t="s">
        <v>405</v>
      </c>
      <c r="C340" s="134" t="s">
        <v>957</v>
      </c>
      <c r="D340" s="134" t="s">
        <v>484</v>
      </c>
      <c r="E340" s="135">
        <v>42200.503472222197</v>
      </c>
      <c r="F340" s="134" t="s">
        <v>413</v>
      </c>
      <c r="G340" s="134" t="s">
        <v>432</v>
      </c>
      <c r="H340" s="140" t="s">
        <v>422</v>
      </c>
    </row>
    <row r="341" spans="1:8" ht="60" x14ac:dyDescent="0.25">
      <c r="A341" s="139" t="s">
        <v>404</v>
      </c>
      <c r="B341" s="134" t="s">
        <v>405</v>
      </c>
      <c r="C341" s="134" t="s">
        <v>958</v>
      </c>
      <c r="D341" s="134" t="s">
        <v>959</v>
      </c>
      <c r="E341" s="135">
        <v>42200.574999999997</v>
      </c>
      <c r="F341" s="134" t="s">
        <v>413</v>
      </c>
      <c r="G341" s="134" t="s">
        <v>409</v>
      </c>
      <c r="H341" s="140" t="s">
        <v>467</v>
      </c>
    </row>
    <row r="342" spans="1:8" ht="60" x14ac:dyDescent="0.25">
      <c r="A342" s="139" t="s">
        <v>404</v>
      </c>
      <c r="B342" s="134" t="s">
        <v>405</v>
      </c>
      <c r="C342" s="134" t="s">
        <v>960</v>
      </c>
      <c r="D342" s="134" t="s">
        <v>961</v>
      </c>
      <c r="E342" s="135">
        <v>42200.588194444397</v>
      </c>
      <c r="F342" s="134" t="s">
        <v>413</v>
      </c>
      <c r="G342" s="134" t="s">
        <v>432</v>
      </c>
      <c r="H342" s="140" t="s">
        <v>433</v>
      </c>
    </row>
    <row r="343" spans="1:8" ht="60" x14ac:dyDescent="0.25">
      <c r="A343" s="139" t="s">
        <v>404</v>
      </c>
      <c r="B343" s="134" t="s">
        <v>405</v>
      </c>
      <c r="C343" s="134" t="s">
        <v>962</v>
      </c>
      <c r="D343" s="134" t="s">
        <v>963</v>
      </c>
      <c r="E343" s="135">
        <v>42212.595833333296</v>
      </c>
      <c r="F343" s="134" t="s">
        <v>413</v>
      </c>
      <c r="G343" s="134" t="s">
        <v>409</v>
      </c>
      <c r="H343" s="140" t="s">
        <v>450</v>
      </c>
    </row>
    <row r="344" spans="1:8" ht="60" x14ac:dyDescent="0.25">
      <c r="A344" s="139" t="s">
        <v>404</v>
      </c>
      <c r="B344" s="134" t="s">
        <v>405</v>
      </c>
      <c r="C344" s="134" t="s">
        <v>964</v>
      </c>
      <c r="D344" s="134" t="s">
        <v>965</v>
      </c>
      <c r="E344" s="135">
        <v>42215.602083333302</v>
      </c>
      <c r="F344" s="134" t="s">
        <v>413</v>
      </c>
      <c r="G344" s="134" t="s">
        <v>414</v>
      </c>
      <c r="H344" s="140" t="s">
        <v>422</v>
      </c>
    </row>
    <row r="345" spans="1:8" ht="60" x14ac:dyDescent="0.25">
      <c r="A345" s="139" t="s">
        <v>404</v>
      </c>
      <c r="B345" s="134" t="s">
        <v>405</v>
      </c>
      <c r="C345" s="134" t="s">
        <v>966</v>
      </c>
      <c r="D345" s="134" t="s">
        <v>499</v>
      </c>
      <c r="E345" s="135">
        <v>42300.478472222203</v>
      </c>
      <c r="F345" s="134" t="s">
        <v>558</v>
      </c>
      <c r="G345" s="134" t="s">
        <v>558</v>
      </c>
      <c r="H345" s="140" t="s">
        <v>558</v>
      </c>
    </row>
    <row r="346" spans="1:8" ht="60" x14ac:dyDescent="0.25">
      <c r="A346" s="139" t="s">
        <v>404</v>
      </c>
      <c r="B346" s="134" t="s">
        <v>405</v>
      </c>
      <c r="C346" s="134" t="s">
        <v>967</v>
      </c>
      <c r="D346" s="134" t="s">
        <v>699</v>
      </c>
      <c r="E346" s="135">
        <v>42195.569444444402</v>
      </c>
      <c r="F346" s="134" t="s">
        <v>558</v>
      </c>
      <c r="G346" s="134" t="s">
        <v>558</v>
      </c>
      <c r="H346" s="140" t="s">
        <v>558</v>
      </c>
    </row>
    <row r="347" spans="1:8" ht="60" x14ac:dyDescent="0.25">
      <c r="A347" s="139" t="s">
        <v>404</v>
      </c>
      <c r="B347" s="134" t="s">
        <v>405</v>
      </c>
      <c r="C347" s="134" t="s">
        <v>968</v>
      </c>
      <c r="D347" s="134" t="s">
        <v>969</v>
      </c>
      <c r="E347" s="135">
        <v>42205.485416666699</v>
      </c>
      <c r="F347" s="134" t="s">
        <v>413</v>
      </c>
      <c r="G347" s="134" t="s">
        <v>409</v>
      </c>
      <c r="H347" s="140" t="s">
        <v>410</v>
      </c>
    </row>
    <row r="348" spans="1:8" ht="90" x14ac:dyDescent="0.25">
      <c r="A348" s="139" t="s">
        <v>404</v>
      </c>
      <c r="B348" s="134" t="s">
        <v>405</v>
      </c>
      <c r="C348" s="134" t="s">
        <v>970</v>
      </c>
      <c r="D348" s="134" t="s">
        <v>971</v>
      </c>
      <c r="E348" s="135">
        <v>42235.660416666702</v>
      </c>
      <c r="F348" s="134" t="s">
        <v>413</v>
      </c>
      <c r="G348" s="134" t="s">
        <v>409</v>
      </c>
      <c r="H348" s="140" t="s">
        <v>422</v>
      </c>
    </row>
    <row r="349" spans="1:8" ht="60" x14ac:dyDescent="0.25">
      <c r="A349" s="139" t="s">
        <v>404</v>
      </c>
      <c r="B349" s="134" t="s">
        <v>405</v>
      </c>
      <c r="C349" s="134" t="s">
        <v>972</v>
      </c>
      <c r="D349" s="134" t="s">
        <v>900</v>
      </c>
      <c r="E349" s="135">
        <v>42289.383333333302</v>
      </c>
      <c r="F349" s="134" t="s">
        <v>558</v>
      </c>
      <c r="G349" s="134" t="s">
        <v>558</v>
      </c>
      <c r="H349" s="140" t="s">
        <v>558</v>
      </c>
    </row>
    <row r="350" spans="1:8" ht="60" x14ac:dyDescent="0.25">
      <c r="A350" s="139" t="s">
        <v>404</v>
      </c>
      <c r="B350" s="134" t="s">
        <v>405</v>
      </c>
      <c r="C350" s="134" t="s">
        <v>973</v>
      </c>
      <c r="D350" s="134" t="s">
        <v>900</v>
      </c>
      <c r="E350" s="135">
        <v>42303.686111111099</v>
      </c>
      <c r="F350" s="134" t="s">
        <v>413</v>
      </c>
      <c r="G350" s="134" t="s">
        <v>455</v>
      </c>
      <c r="H350" s="140" t="s">
        <v>497</v>
      </c>
    </row>
    <row r="351" spans="1:8" ht="75" x14ac:dyDescent="0.25">
      <c r="A351" s="139" t="s">
        <v>404</v>
      </c>
      <c r="B351" s="134" t="s">
        <v>405</v>
      </c>
      <c r="C351" s="134" t="s">
        <v>974</v>
      </c>
      <c r="D351" s="134" t="s">
        <v>975</v>
      </c>
      <c r="E351" s="135">
        <v>42226.637499999997</v>
      </c>
      <c r="F351" s="134" t="s">
        <v>413</v>
      </c>
      <c r="G351" s="134" t="s">
        <v>409</v>
      </c>
      <c r="H351" s="140" t="s">
        <v>422</v>
      </c>
    </row>
    <row r="352" spans="1:8" ht="60" x14ac:dyDescent="0.25">
      <c r="A352" s="139" t="s">
        <v>404</v>
      </c>
      <c r="B352" s="134" t="s">
        <v>405</v>
      </c>
      <c r="C352" s="134" t="s">
        <v>976</v>
      </c>
      <c r="D352" s="134" t="s">
        <v>446</v>
      </c>
      <c r="E352" s="135">
        <v>42305.402777777803</v>
      </c>
      <c r="F352" s="134" t="s">
        <v>408</v>
      </c>
      <c r="G352" s="134" t="s">
        <v>455</v>
      </c>
      <c r="H352" s="140" t="s">
        <v>425</v>
      </c>
    </row>
    <row r="353" spans="1:8" ht="60" x14ac:dyDescent="0.25">
      <c r="A353" s="139" t="s">
        <v>404</v>
      </c>
      <c r="B353" s="134" t="s">
        <v>405</v>
      </c>
      <c r="C353" s="134" t="s">
        <v>977</v>
      </c>
      <c r="D353" s="134" t="s">
        <v>978</v>
      </c>
      <c r="E353" s="135">
        <v>42306.610416666699</v>
      </c>
      <c r="F353" s="134" t="s">
        <v>413</v>
      </c>
      <c r="G353" s="134" t="s">
        <v>409</v>
      </c>
      <c r="H353" s="140" t="s">
        <v>467</v>
      </c>
    </row>
    <row r="354" spans="1:8" ht="60" x14ac:dyDescent="0.25">
      <c r="A354" s="139" t="s">
        <v>404</v>
      </c>
      <c r="B354" s="134" t="s">
        <v>405</v>
      </c>
      <c r="C354" s="134" t="s">
        <v>979</v>
      </c>
      <c r="D354" s="134" t="s">
        <v>980</v>
      </c>
      <c r="E354" s="135">
        <v>42306.615277777797</v>
      </c>
      <c r="F354" s="134" t="s">
        <v>558</v>
      </c>
      <c r="G354" s="134" t="s">
        <v>558</v>
      </c>
      <c r="H354" s="140" t="s">
        <v>558</v>
      </c>
    </row>
    <row r="355" spans="1:8" ht="75" x14ac:dyDescent="0.25">
      <c r="A355" s="139" t="s">
        <v>404</v>
      </c>
      <c r="B355" s="134" t="s">
        <v>405</v>
      </c>
      <c r="C355" s="134" t="s">
        <v>981</v>
      </c>
      <c r="D355" s="134" t="s">
        <v>982</v>
      </c>
      <c r="E355" s="135">
        <v>42213.486111111102</v>
      </c>
      <c r="F355" s="134" t="s">
        <v>413</v>
      </c>
      <c r="G355" s="134" t="s">
        <v>409</v>
      </c>
      <c r="H355" s="140" t="s">
        <v>551</v>
      </c>
    </row>
    <row r="356" spans="1:8" ht="90" x14ac:dyDescent="0.25">
      <c r="A356" s="139" t="s">
        <v>404</v>
      </c>
      <c r="B356" s="134" t="s">
        <v>405</v>
      </c>
      <c r="C356" s="134" t="s">
        <v>983</v>
      </c>
      <c r="D356" s="134" t="s">
        <v>984</v>
      </c>
      <c r="E356" s="135">
        <v>42213.606249999997</v>
      </c>
      <c r="F356" s="134" t="s">
        <v>413</v>
      </c>
      <c r="G356" s="134" t="s">
        <v>418</v>
      </c>
      <c r="H356" s="140" t="s">
        <v>551</v>
      </c>
    </row>
    <row r="357" spans="1:8" ht="60" x14ac:dyDescent="0.25">
      <c r="A357" s="139" t="s">
        <v>404</v>
      </c>
      <c r="B357" s="134" t="s">
        <v>405</v>
      </c>
      <c r="C357" s="134" t="s">
        <v>985</v>
      </c>
      <c r="D357" s="134" t="s">
        <v>986</v>
      </c>
      <c r="E357" s="135">
        <v>42235.699305555601</v>
      </c>
      <c r="F357" s="134" t="s">
        <v>413</v>
      </c>
      <c r="G357" s="134" t="s">
        <v>409</v>
      </c>
      <c r="H357" s="140" t="s">
        <v>551</v>
      </c>
    </row>
    <row r="358" spans="1:8" ht="75" x14ac:dyDescent="0.25">
      <c r="A358" s="139" t="s">
        <v>404</v>
      </c>
      <c r="B358" s="134" t="s">
        <v>405</v>
      </c>
      <c r="C358" s="134" t="s">
        <v>987</v>
      </c>
      <c r="D358" s="134" t="s">
        <v>484</v>
      </c>
      <c r="E358" s="135">
        <v>42235.344444444403</v>
      </c>
      <c r="F358" s="134" t="s">
        <v>413</v>
      </c>
      <c r="G358" s="134" t="s">
        <v>432</v>
      </c>
      <c r="H358" s="140" t="s">
        <v>433</v>
      </c>
    </row>
    <row r="359" spans="1:8" ht="60" x14ac:dyDescent="0.25">
      <c r="A359" s="139" t="s">
        <v>404</v>
      </c>
      <c r="B359" s="134" t="s">
        <v>405</v>
      </c>
      <c r="C359" s="134" t="s">
        <v>988</v>
      </c>
      <c r="D359" s="134" t="s">
        <v>631</v>
      </c>
      <c r="E359" s="135">
        <v>42235.347222222197</v>
      </c>
      <c r="F359" s="134" t="s">
        <v>413</v>
      </c>
      <c r="G359" s="134" t="s">
        <v>418</v>
      </c>
      <c r="H359" s="140" t="s">
        <v>422</v>
      </c>
    </row>
    <row r="360" spans="1:8" ht="60" x14ac:dyDescent="0.25">
      <c r="A360" s="139" t="s">
        <v>404</v>
      </c>
      <c r="B360" s="134" t="s">
        <v>405</v>
      </c>
      <c r="C360" s="134" t="s">
        <v>989</v>
      </c>
      <c r="D360" s="134" t="s">
        <v>814</v>
      </c>
      <c r="E360" s="135">
        <v>42236.613888888904</v>
      </c>
      <c r="F360" s="134" t="s">
        <v>413</v>
      </c>
      <c r="G360" s="134" t="s">
        <v>409</v>
      </c>
      <c r="H360" s="140" t="s">
        <v>422</v>
      </c>
    </row>
    <row r="361" spans="1:8" ht="60" x14ac:dyDescent="0.25">
      <c r="A361" s="139" t="s">
        <v>404</v>
      </c>
      <c r="B361" s="134" t="s">
        <v>405</v>
      </c>
      <c r="C361" s="134" t="s">
        <v>990</v>
      </c>
      <c r="D361" s="134" t="s">
        <v>907</v>
      </c>
      <c r="E361" s="135">
        <v>42304.471527777801</v>
      </c>
      <c r="F361" s="134" t="s">
        <v>458</v>
      </c>
      <c r="G361" s="134" t="s">
        <v>546</v>
      </c>
      <c r="H361" s="140" t="s">
        <v>450</v>
      </c>
    </row>
    <row r="362" spans="1:8" ht="60" x14ac:dyDescent="0.25">
      <c r="A362" s="139" t="s">
        <v>404</v>
      </c>
      <c r="B362" s="134" t="s">
        <v>405</v>
      </c>
      <c r="C362" s="134" t="s">
        <v>991</v>
      </c>
      <c r="D362" s="134" t="s">
        <v>992</v>
      </c>
      <c r="E362" s="135">
        <v>42305.679861111101</v>
      </c>
      <c r="F362" s="134" t="s">
        <v>558</v>
      </c>
      <c r="G362" s="134" t="s">
        <v>558</v>
      </c>
      <c r="H362" s="140" t="s">
        <v>558</v>
      </c>
    </row>
    <row r="363" spans="1:8" ht="60" x14ac:dyDescent="0.25">
      <c r="A363" s="139" t="s">
        <v>404</v>
      </c>
      <c r="B363" s="134" t="s">
        <v>405</v>
      </c>
      <c r="C363" s="134" t="s">
        <v>993</v>
      </c>
      <c r="D363" s="134" t="s">
        <v>994</v>
      </c>
      <c r="E363" s="135">
        <v>42310.613194444399</v>
      </c>
      <c r="F363" s="134" t="s">
        <v>413</v>
      </c>
      <c r="G363" s="134" t="s">
        <v>409</v>
      </c>
      <c r="H363" s="140" t="s">
        <v>422</v>
      </c>
    </row>
    <row r="364" spans="1:8" ht="60" x14ac:dyDescent="0.25">
      <c r="A364" s="139" t="s">
        <v>404</v>
      </c>
      <c r="B364" s="134" t="s">
        <v>405</v>
      </c>
      <c r="C364" s="134" t="s">
        <v>995</v>
      </c>
      <c r="D364" s="134" t="s">
        <v>996</v>
      </c>
      <c r="E364" s="135">
        <v>42202.426388888904</v>
      </c>
      <c r="F364" s="134" t="s">
        <v>413</v>
      </c>
      <c r="G364" s="134" t="s">
        <v>418</v>
      </c>
      <c r="H364" s="140" t="s">
        <v>447</v>
      </c>
    </row>
    <row r="365" spans="1:8" ht="45" x14ac:dyDescent="0.25">
      <c r="A365" s="139" t="s">
        <v>404</v>
      </c>
      <c r="B365" s="134" t="s">
        <v>405</v>
      </c>
      <c r="C365" s="134" t="s">
        <v>997</v>
      </c>
      <c r="D365" s="134" t="s">
        <v>598</v>
      </c>
      <c r="E365" s="135">
        <v>42220.354166666701</v>
      </c>
      <c r="F365" s="134" t="s">
        <v>413</v>
      </c>
      <c r="G365" s="134" t="s">
        <v>409</v>
      </c>
      <c r="H365" s="140" t="s">
        <v>422</v>
      </c>
    </row>
    <row r="366" spans="1:8" ht="60" x14ac:dyDescent="0.25">
      <c r="A366" s="139" t="s">
        <v>404</v>
      </c>
      <c r="B366" s="134" t="s">
        <v>405</v>
      </c>
      <c r="C366" s="134" t="s">
        <v>998</v>
      </c>
      <c r="D366" s="134" t="s">
        <v>999</v>
      </c>
      <c r="E366" s="135">
        <v>42220.372916666704</v>
      </c>
      <c r="F366" s="134" t="s">
        <v>413</v>
      </c>
      <c r="G366" s="134" t="s">
        <v>409</v>
      </c>
      <c r="H366" s="140" t="s">
        <v>422</v>
      </c>
    </row>
    <row r="367" spans="1:8" ht="60" x14ac:dyDescent="0.25">
      <c r="A367" s="139" t="s">
        <v>404</v>
      </c>
      <c r="B367" s="134" t="s">
        <v>405</v>
      </c>
      <c r="C367" s="134" t="s">
        <v>1000</v>
      </c>
      <c r="D367" s="134" t="s">
        <v>810</v>
      </c>
      <c r="E367" s="135">
        <v>42227.679166666698</v>
      </c>
      <c r="F367" s="134" t="s">
        <v>413</v>
      </c>
      <c r="G367" s="134" t="s">
        <v>432</v>
      </c>
      <c r="H367" s="140" t="s">
        <v>422</v>
      </c>
    </row>
    <row r="368" spans="1:8" ht="45" x14ac:dyDescent="0.25">
      <c r="A368" s="139" t="s">
        <v>404</v>
      </c>
      <c r="B368" s="134" t="s">
        <v>405</v>
      </c>
      <c r="C368" s="134" t="s">
        <v>1001</v>
      </c>
      <c r="D368" s="134" t="s">
        <v>812</v>
      </c>
      <c r="E368" s="135">
        <v>42242.447916666701</v>
      </c>
      <c r="F368" s="134" t="s">
        <v>413</v>
      </c>
      <c r="G368" s="134" t="s">
        <v>409</v>
      </c>
      <c r="H368" s="140" t="s">
        <v>422</v>
      </c>
    </row>
    <row r="369" spans="1:8" ht="45" x14ac:dyDescent="0.25">
      <c r="A369" s="139" t="s">
        <v>404</v>
      </c>
      <c r="B369" s="134" t="s">
        <v>405</v>
      </c>
      <c r="C369" s="134" t="s">
        <v>1002</v>
      </c>
      <c r="D369" s="134" t="s">
        <v>1003</v>
      </c>
      <c r="E369" s="135">
        <v>42242.618055555598</v>
      </c>
      <c r="F369" s="134" t="s">
        <v>461</v>
      </c>
      <c r="G369" s="134" t="s">
        <v>409</v>
      </c>
      <c r="H369" s="140" t="s">
        <v>551</v>
      </c>
    </row>
    <row r="370" spans="1:8" ht="60" x14ac:dyDescent="0.25">
      <c r="A370" s="139" t="s">
        <v>404</v>
      </c>
      <c r="B370" s="134" t="s">
        <v>405</v>
      </c>
      <c r="C370" s="134" t="s">
        <v>1004</v>
      </c>
      <c r="D370" s="134" t="s">
        <v>1005</v>
      </c>
      <c r="E370" s="135">
        <v>42248.486111111102</v>
      </c>
      <c r="F370" s="134" t="s">
        <v>450</v>
      </c>
      <c r="G370" s="134" t="s">
        <v>432</v>
      </c>
      <c r="H370" s="140" t="s">
        <v>450</v>
      </c>
    </row>
    <row r="371" spans="1:8" ht="60" x14ac:dyDescent="0.25">
      <c r="A371" s="139" t="s">
        <v>404</v>
      </c>
      <c r="B371" s="134" t="s">
        <v>405</v>
      </c>
      <c r="C371" s="134" t="s">
        <v>1006</v>
      </c>
      <c r="D371" s="134" t="s">
        <v>1007</v>
      </c>
      <c r="E371" s="135">
        <v>42255.527083333298</v>
      </c>
      <c r="F371" s="134" t="s">
        <v>413</v>
      </c>
      <c r="G371" s="134" t="s">
        <v>418</v>
      </c>
      <c r="H371" s="140" t="s">
        <v>433</v>
      </c>
    </row>
    <row r="372" spans="1:8" ht="60" x14ac:dyDescent="0.25">
      <c r="A372" s="139" t="s">
        <v>404</v>
      </c>
      <c r="B372" s="134" t="s">
        <v>405</v>
      </c>
      <c r="C372" s="134" t="s">
        <v>1008</v>
      </c>
      <c r="D372" s="134" t="s">
        <v>1009</v>
      </c>
      <c r="E372" s="135">
        <v>42255.532638888901</v>
      </c>
      <c r="F372" s="134" t="s">
        <v>413</v>
      </c>
      <c r="G372" s="134" t="s">
        <v>409</v>
      </c>
      <c r="H372" s="140" t="s">
        <v>422</v>
      </c>
    </row>
    <row r="373" spans="1:8" ht="60" x14ac:dyDescent="0.25">
      <c r="A373" s="139" t="s">
        <v>404</v>
      </c>
      <c r="B373" s="134" t="s">
        <v>405</v>
      </c>
      <c r="C373" s="134" t="s">
        <v>1010</v>
      </c>
      <c r="D373" s="134" t="s">
        <v>1009</v>
      </c>
      <c r="E373" s="135">
        <v>42255.595138888901</v>
      </c>
      <c r="F373" s="134" t="s">
        <v>413</v>
      </c>
      <c r="G373" s="134" t="s">
        <v>432</v>
      </c>
      <c r="H373" s="140" t="s">
        <v>607</v>
      </c>
    </row>
    <row r="374" spans="1:8" ht="45" x14ac:dyDescent="0.25">
      <c r="A374" s="139" t="s">
        <v>404</v>
      </c>
      <c r="B374" s="134" t="s">
        <v>405</v>
      </c>
      <c r="C374" s="134" t="s">
        <v>1011</v>
      </c>
      <c r="D374" s="134" t="s">
        <v>598</v>
      </c>
      <c r="E374" s="135">
        <v>42255.600694444402</v>
      </c>
      <c r="F374" s="134" t="s">
        <v>413</v>
      </c>
      <c r="G374" s="134" t="s">
        <v>409</v>
      </c>
      <c r="H374" s="140" t="s">
        <v>447</v>
      </c>
    </row>
    <row r="375" spans="1:8" ht="45" x14ac:dyDescent="0.25">
      <c r="A375" s="139" t="s">
        <v>404</v>
      </c>
      <c r="B375" s="134" t="s">
        <v>405</v>
      </c>
      <c r="C375" s="134" t="s">
        <v>1012</v>
      </c>
      <c r="D375" s="134" t="s">
        <v>598</v>
      </c>
      <c r="E375" s="135">
        <v>42255.609722222202</v>
      </c>
      <c r="F375" s="134" t="s">
        <v>413</v>
      </c>
      <c r="G375" s="134" t="s">
        <v>409</v>
      </c>
      <c r="H375" s="140" t="s">
        <v>422</v>
      </c>
    </row>
    <row r="376" spans="1:8" ht="60" x14ac:dyDescent="0.25">
      <c r="A376" s="139" t="s">
        <v>404</v>
      </c>
      <c r="B376" s="134" t="s">
        <v>405</v>
      </c>
      <c r="C376" s="134" t="s">
        <v>1013</v>
      </c>
      <c r="D376" s="134" t="s">
        <v>1014</v>
      </c>
      <c r="E376" s="135">
        <v>42194.475694444402</v>
      </c>
      <c r="F376" s="134" t="s">
        <v>558</v>
      </c>
      <c r="G376" s="134" t="s">
        <v>558</v>
      </c>
      <c r="H376" s="140" t="s">
        <v>558</v>
      </c>
    </row>
    <row r="377" spans="1:8" ht="60" x14ac:dyDescent="0.25">
      <c r="A377" s="139" t="s">
        <v>404</v>
      </c>
      <c r="B377" s="134" t="s">
        <v>405</v>
      </c>
      <c r="C377" s="134" t="s">
        <v>1015</v>
      </c>
      <c r="D377" s="134" t="s">
        <v>1016</v>
      </c>
      <c r="E377" s="135">
        <v>42208.4506944444</v>
      </c>
      <c r="F377" s="134" t="s">
        <v>569</v>
      </c>
      <c r="G377" s="134" t="s">
        <v>432</v>
      </c>
      <c r="H377" s="140" t="s">
        <v>422</v>
      </c>
    </row>
    <row r="378" spans="1:8" ht="60" x14ac:dyDescent="0.25">
      <c r="A378" s="139" t="s">
        <v>404</v>
      </c>
      <c r="B378" s="134" t="s">
        <v>405</v>
      </c>
      <c r="C378" s="134" t="s">
        <v>1017</v>
      </c>
      <c r="D378" s="134" t="s">
        <v>1018</v>
      </c>
      <c r="E378" s="135">
        <v>42249.564583333296</v>
      </c>
      <c r="F378" s="134" t="s">
        <v>413</v>
      </c>
      <c r="G378" s="134" t="s">
        <v>432</v>
      </c>
      <c r="H378" s="140" t="s">
        <v>422</v>
      </c>
    </row>
    <row r="379" spans="1:8" ht="60" x14ac:dyDescent="0.25">
      <c r="A379" s="139" t="s">
        <v>404</v>
      </c>
      <c r="B379" s="134" t="s">
        <v>405</v>
      </c>
      <c r="C379" s="134" t="s">
        <v>1019</v>
      </c>
      <c r="D379" s="134" t="s">
        <v>1020</v>
      </c>
      <c r="E379" s="135">
        <v>42250.570833333302</v>
      </c>
      <c r="F379" s="134" t="s">
        <v>413</v>
      </c>
      <c r="G379" s="134" t="s">
        <v>418</v>
      </c>
      <c r="H379" s="140" t="s">
        <v>422</v>
      </c>
    </row>
    <row r="380" spans="1:8" ht="60" x14ac:dyDescent="0.25">
      <c r="A380" s="139" t="s">
        <v>404</v>
      </c>
      <c r="B380" s="134" t="s">
        <v>405</v>
      </c>
      <c r="C380" s="134" t="s">
        <v>1021</v>
      </c>
      <c r="D380" s="134" t="s">
        <v>1022</v>
      </c>
      <c r="E380" s="135">
        <v>42200.643750000003</v>
      </c>
      <c r="F380" s="134" t="s">
        <v>458</v>
      </c>
      <c r="G380" s="134" t="s">
        <v>414</v>
      </c>
      <c r="H380" s="140" t="s">
        <v>447</v>
      </c>
    </row>
    <row r="381" spans="1:8" ht="60" x14ac:dyDescent="0.25">
      <c r="A381" s="139" t="s">
        <v>404</v>
      </c>
      <c r="B381" s="134" t="s">
        <v>405</v>
      </c>
      <c r="C381" s="134" t="s">
        <v>1023</v>
      </c>
      <c r="D381" s="134" t="s">
        <v>1024</v>
      </c>
      <c r="E381" s="135">
        <v>42223.478472222203</v>
      </c>
      <c r="F381" s="134" t="s">
        <v>458</v>
      </c>
      <c r="G381" s="134" t="s">
        <v>409</v>
      </c>
      <c r="H381" s="140" t="s">
        <v>422</v>
      </c>
    </row>
    <row r="382" spans="1:8" ht="60" x14ac:dyDescent="0.25">
      <c r="A382" s="139" t="s">
        <v>404</v>
      </c>
      <c r="B382" s="134" t="s">
        <v>405</v>
      </c>
      <c r="C382" s="134" t="s">
        <v>1025</v>
      </c>
      <c r="D382" s="134" t="s">
        <v>924</v>
      </c>
      <c r="E382" s="135">
        <v>42223.480555555601</v>
      </c>
      <c r="F382" s="134" t="s">
        <v>413</v>
      </c>
      <c r="G382" s="134" t="s">
        <v>409</v>
      </c>
      <c r="H382" s="140" t="s">
        <v>447</v>
      </c>
    </row>
    <row r="383" spans="1:8" ht="60" x14ac:dyDescent="0.25">
      <c r="A383" s="139" t="s">
        <v>404</v>
      </c>
      <c r="B383" s="134" t="s">
        <v>405</v>
      </c>
      <c r="C383" s="134" t="s">
        <v>1026</v>
      </c>
      <c r="D383" s="134" t="s">
        <v>596</v>
      </c>
      <c r="E383" s="135">
        <v>42290.355555555601</v>
      </c>
      <c r="F383" s="134" t="s">
        <v>413</v>
      </c>
      <c r="G383" s="134" t="s">
        <v>418</v>
      </c>
      <c r="H383" s="140" t="s">
        <v>422</v>
      </c>
    </row>
    <row r="384" spans="1:8" ht="60" x14ac:dyDescent="0.25">
      <c r="A384" s="139" t="s">
        <v>404</v>
      </c>
      <c r="B384" s="134" t="s">
        <v>405</v>
      </c>
      <c r="C384" s="134" t="s">
        <v>1027</v>
      </c>
      <c r="D384" s="134" t="s">
        <v>924</v>
      </c>
      <c r="E384" s="135">
        <v>42264.661111111098</v>
      </c>
      <c r="F384" s="134" t="s">
        <v>558</v>
      </c>
      <c r="G384" s="134" t="s">
        <v>558</v>
      </c>
      <c r="H384" s="140" t="s">
        <v>558</v>
      </c>
    </row>
    <row r="385" spans="1:8" ht="60" x14ac:dyDescent="0.25">
      <c r="A385" s="139" t="s">
        <v>404</v>
      </c>
      <c r="B385" s="134" t="s">
        <v>405</v>
      </c>
      <c r="C385" s="134" t="s">
        <v>1028</v>
      </c>
      <c r="D385" s="134" t="s">
        <v>1029</v>
      </c>
      <c r="E385" s="135">
        <v>42264.683333333298</v>
      </c>
      <c r="F385" s="134" t="s">
        <v>413</v>
      </c>
      <c r="G385" s="134" t="s">
        <v>418</v>
      </c>
      <c r="H385" s="140" t="s">
        <v>415</v>
      </c>
    </row>
    <row r="386" spans="1:8" ht="75" x14ac:dyDescent="0.25">
      <c r="A386" s="139" t="s">
        <v>404</v>
      </c>
      <c r="B386" s="134" t="s">
        <v>405</v>
      </c>
      <c r="C386" s="134" t="s">
        <v>1030</v>
      </c>
      <c r="D386" s="134" t="s">
        <v>484</v>
      </c>
      <c r="E386" s="135">
        <v>42269.448611111096</v>
      </c>
      <c r="F386" s="134" t="s">
        <v>413</v>
      </c>
      <c r="G386" s="134" t="s">
        <v>409</v>
      </c>
      <c r="H386" s="140" t="s">
        <v>422</v>
      </c>
    </row>
    <row r="387" spans="1:8" ht="75" x14ac:dyDescent="0.25">
      <c r="A387" s="139" t="s">
        <v>404</v>
      </c>
      <c r="B387" s="134" t="s">
        <v>405</v>
      </c>
      <c r="C387" s="134" t="s">
        <v>1031</v>
      </c>
      <c r="D387" s="134" t="s">
        <v>633</v>
      </c>
      <c r="E387" s="135">
        <v>42265.479166666701</v>
      </c>
      <c r="F387" s="134" t="s">
        <v>413</v>
      </c>
      <c r="G387" s="134" t="s">
        <v>418</v>
      </c>
      <c r="H387" s="140" t="s">
        <v>410</v>
      </c>
    </row>
    <row r="388" spans="1:8" ht="60" x14ac:dyDescent="0.25">
      <c r="A388" s="139" t="s">
        <v>404</v>
      </c>
      <c r="B388" s="134" t="s">
        <v>405</v>
      </c>
      <c r="C388" s="134" t="s">
        <v>1032</v>
      </c>
      <c r="D388" s="134" t="s">
        <v>1033</v>
      </c>
      <c r="E388" s="135">
        <v>42265.482638888898</v>
      </c>
      <c r="F388" s="134" t="s">
        <v>413</v>
      </c>
      <c r="G388" s="134" t="s">
        <v>432</v>
      </c>
      <c r="H388" s="140" t="s">
        <v>422</v>
      </c>
    </row>
    <row r="389" spans="1:8" ht="90" x14ac:dyDescent="0.25">
      <c r="A389" s="139" t="s">
        <v>404</v>
      </c>
      <c r="B389" s="134" t="s">
        <v>405</v>
      </c>
      <c r="C389" s="134" t="s">
        <v>1034</v>
      </c>
      <c r="D389" s="134" t="s">
        <v>1035</v>
      </c>
      <c r="E389" s="135">
        <v>42268.6069444444</v>
      </c>
      <c r="F389" s="134" t="s">
        <v>413</v>
      </c>
      <c r="G389" s="134" t="s">
        <v>432</v>
      </c>
      <c r="H389" s="140" t="s">
        <v>433</v>
      </c>
    </row>
    <row r="390" spans="1:8" ht="75" x14ac:dyDescent="0.25">
      <c r="A390" s="139" t="s">
        <v>404</v>
      </c>
      <c r="B390" s="134" t="s">
        <v>405</v>
      </c>
      <c r="C390" s="134" t="s">
        <v>1036</v>
      </c>
      <c r="D390" s="134" t="s">
        <v>1037</v>
      </c>
      <c r="E390" s="135">
        <v>42268.618750000001</v>
      </c>
      <c r="F390" s="134" t="s">
        <v>413</v>
      </c>
      <c r="G390" s="134" t="s">
        <v>409</v>
      </c>
      <c r="H390" s="140" t="s">
        <v>422</v>
      </c>
    </row>
    <row r="391" spans="1:8" ht="60" x14ac:dyDescent="0.25">
      <c r="A391" s="139" t="s">
        <v>404</v>
      </c>
      <c r="B391" s="134" t="s">
        <v>405</v>
      </c>
      <c r="C391" s="134" t="s">
        <v>1038</v>
      </c>
      <c r="D391" s="134" t="s">
        <v>1039</v>
      </c>
      <c r="E391" s="135">
        <v>42268.620833333298</v>
      </c>
      <c r="F391" s="134" t="s">
        <v>408</v>
      </c>
      <c r="G391" s="134" t="s">
        <v>418</v>
      </c>
      <c r="H391" s="140" t="s">
        <v>422</v>
      </c>
    </row>
    <row r="392" spans="1:8" ht="60" x14ac:dyDescent="0.25">
      <c r="A392" s="139" t="s">
        <v>404</v>
      </c>
      <c r="B392" s="134" t="s">
        <v>405</v>
      </c>
      <c r="C392" s="134" t="s">
        <v>1040</v>
      </c>
      <c r="D392" s="134" t="s">
        <v>1018</v>
      </c>
      <c r="E392" s="135">
        <v>42269.625</v>
      </c>
      <c r="F392" s="134" t="s">
        <v>413</v>
      </c>
      <c r="G392" s="134" t="s">
        <v>432</v>
      </c>
      <c r="H392" s="140" t="s">
        <v>422</v>
      </c>
    </row>
    <row r="393" spans="1:8" ht="60" x14ac:dyDescent="0.25">
      <c r="A393" s="139" t="s">
        <v>404</v>
      </c>
      <c r="B393" s="134" t="s">
        <v>405</v>
      </c>
      <c r="C393" s="134" t="s">
        <v>1041</v>
      </c>
      <c r="D393" s="134" t="s">
        <v>873</v>
      </c>
      <c r="E393" s="135">
        <v>42269.629166666702</v>
      </c>
      <c r="F393" s="134" t="s">
        <v>413</v>
      </c>
      <c r="G393" s="134" t="s">
        <v>409</v>
      </c>
      <c r="H393" s="140" t="s">
        <v>422</v>
      </c>
    </row>
    <row r="394" spans="1:8" ht="90" x14ac:dyDescent="0.25">
      <c r="A394" s="139" t="s">
        <v>404</v>
      </c>
      <c r="B394" s="134" t="s">
        <v>405</v>
      </c>
      <c r="C394" s="134" t="s">
        <v>1042</v>
      </c>
      <c r="D394" s="134" t="s">
        <v>1043</v>
      </c>
      <c r="E394" s="135">
        <v>42269.631944444402</v>
      </c>
      <c r="F394" s="134" t="s">
        <v>413</v>
      </c>
      <c r="G394" s="134" t="s">
        <v>432</v>
      </c>
      <c r="H394" s="140" t="s">
        <v>467</v>
      </c>
    </row>
    <row r="395" spans="1:8" ht="60" x14ac:dyDescent="0.25">
      <c r="A395" s="139" t="s">
        <v>404</v>
      </c>
      <c r="B395" s="134" t="s">
        <v>405</v>
      </c>
      <c r="C395" s="134" t="s">
        <v>1044</v>
      </c>
      <c r="D395" s="134" t="s">
        <v>616</v>
      </c>
      <c r="E395" s="135">
        <v>42208.454861111102</v>
      </c>
      <c r="F395" s="134" t="s">
        <v>413</v>
      </c>
      <c r="G395" s="134" t="s">
        <v>455</v>
      </c>
      <c r="H395" s="140" t="s">
        <v>447</v>
      </c>
    </row>
    <row r="396" spans="1:8" ht="60" x14ac:dyDescent="0.25">
      <c r="A396" s="139" t="s">
        <v>404</v>
      </c>
      <c r="B396" s="134" t="s">
        <v>405</v>
      </c>
      <c r="C396" s="134" t="s">
        <v>1045</v>
      </c>
      <c r="D396" s="134" t="s">
        <v>667</v>
      </c>
      <c r="E396" s="135">
        <v>42250.5805555556</v>
      </c>
      <c r="F396" s="134" t="s">
        <v>413</v>
      </c>
      <c r="G396" s="134" t="s">
        <v>432</v>
      </c>
      <c r="H396" s="140" t="s">
        <v>497</v>
      </c>
    </row>
    <row r="397" spans="1:8" ht="45" x14ac:dyDescent="0.25">
      <c r="A397" s="139" t="s">
        <v>404</v>
      </c>
      <c r="B397" s="134" t="s">
        <v>405</v>
      </c>
      <c r="C397" s="134" t="s">
        <v>1046</v>
      </c>
      <c r="D397" s="134" t="s">
        <v>1003</v>
      </c>
      <c r="E397" s="135">
        <v>42254.6652777778</v>
      </c>
      <c r="F397" s="134" t="s">
        <v>450</v>
      </c>
      <c r="G397" s="134" t="s">
        <v>432</v>
      </c>
      <c r="H397" s="140" t="s">
        <v>450</v>
      </c>
    </row>
    <row r="398" spans="1:8" ht="75" x14ac:dyDescent="0.25">
      <c r="A398" s="139" t="s">
        <v>404</v>
      </c>
      <c r="B398" s="134" t="s">
        <v>405</v>
      </c>
      <c r="C398" s="134" t="s">
        <v>1047</v>
      </c>
      <c r="D398" s="134" t="s">
        <v>828</v>
      </c>
      <c r="E398" s="135">
        <v>42255.447916666701</v>
      </c>
      <c r="F398" s="134" t="s">
        <v>450</v>
      </c>
      <c r="G398" s="134" t="s">
        <v>432</v>
      </c>
      <c r="H398" s="140" t="s">
        <v>450</v>
      </c>
    </row>
    <row r="399" spans="1:8" ht="45" x14ac:dyDescent="0.25">
      <c r="A399" s="139" t="s">
        <v>404</v>
      </c>
      <c r="B399" s="134" t="s">
        <v>405</v>
      </c>
      <c r="C399" s="134" t="s">
        <v>1048</v>
      </c>
      <c r="D399" s="134" t="s">
        <v>510</v>
      </c>
      <c r="E399" s="135">
        <v>42199.392361111102</v>
      </c>
      <c r="F399" s="134" t="s">
        <v>413</v>
      </c>
      <c r="G399" s="134" t="s">
        <v>409</v>
      </c>
      <c r="H399" s="140" t="s">
        <v>425</v>
      </c>
    </row>
    <row r="400" spans="1:8" ht="45" x14ac:dyDescent="0.25">
      <c r="A400" s="139" t="s">
        <v>404</v>
      </c>
      <c r="B400" s="134" t="s">
        <v>405</v>
      </c>
      <c r="C400" s="134" t="s">
        <v>1049</v>
      </c>
      <c r="D400" s="134" t="s">
        <v>510</v>
      </c>
      <c r="E400" s="135">
        <v>42199.394444444399</v>
      </c>
      <c r="F400" s="134" t="s">
        <v>413</v>
      </c>
      <c r="G400" s="134" t="s">
        <v>409</v>
      </c>
      <c r="H400" s="140" t="s">
        <v>422</v>
      </c>
    </row>
    <row r="401" spans="1:8" ht="45" x14ac:dyDescent="0.25">
      <c r="A401" s="139" t="s">
        <v>404</v>
      </c>
      <c r="B401" s="134" t="s">
        <v>405</v>
      </c>
      <c r="C401" s="134" t="s">
        <v>1050</v>
      </c>
      <c r="D401" s="134" t="s">
        <v>510</v>
      </c>
      <c r="E401" s="135">
        <v>42199.3972222222</v>
      </c>
      <c r="F401" s="134" t="s">
        <v>413</v>
      </c>
      <c r="G401" s="134" t="s">
        <v>409</v>
      </c>
      <c r="H401" s="140" t="s">
        <v>425</v>
      </c>
    </row>
    <row r="402" spans="1:8" ht="60" x14ac:dyDescent="0.25">
      <c r="A402" s="139" t="s">
        <v>404</v>
      </c>
      <c r="B402" s="134" t="s">
        <v>405</v>
      </c>
      <c r="C402" s="134" t="s">
        <v>1051</v>
      </c>
      <c r="D402" s="134" t="s">
        <v>1052</v>
      </c>
      <c r="E402" s="135">
        <v>42199.403472222199</v>
      </c>
      <c r="F402" s="134" t="s">
        <v>413</v>
      </c>
      <c r="G402" s="134" t="s">
        <v>409</v>
      </c>
      <c r="H402" s="140" t="s">
        <v>433</v>
      </c>
    </row>
    <row r="403" spans="1:8" ht="105" x14ac:dyDescent="0.25">
      <c r="A403" s="139" t="s">
        <v>404</v>
      </c>
      <c r="B403" s="134" t="s">
        <v>405</v>
      </c>
      <c r="C403" s="134" t="s">
        <v>1053</v>
      </c>
      <c r="D403" s="134" t="s">
        <v>507</v>
      </c>
      <c r="E403" s="135">
        <v>42206.408333333296</v>
      </c>
      <c r="F403" s="134" t="s">
        <v>413</v>
      </c>
      <c r="G403" s="134" t="s">
        <v>409</v>
      </c>
      <c r="H403" s="140" t="s">
        <v>422</v>
      </c>
    </row>
    <row r="404" spans="1:8" ht="60" x14ac:dyDescent="0.25">
      <c r="A404" s="139" t="s">
        <v>404</v>
      </c>
      <c r="B404" s="134" t="s">
        <v>405</v>
      </c>
      <c r="C404" s="134" t="s">
        <v>1054</v>
      </c>
      <c r="D404" s="134" t="s">
        <v>454</v>
      </c>
      <c r="E404" s="135">
        <v>42206.415972222203</v>
      </c>
      <c r="F404" s="134" t="s">
        <v>413</v>
      </c>
      <c r="G404" s="134" t="s">
        <v>409</v>
      </c>
      <c r="H404" s="140" t="s">
        <v>497</v>
      </c>
    </row>
    <row r="405" spans="1:8" ht="60" x14ac:dyDescent="0.25">
      <c r="A405" s="139" t="s">
        <v>404</v>
      </c>
      <c r="B405" s="134" t="s">
        <v>405</v>
      </c>
      <c r="C405" s="134" t="s">
        <v>1055</v>
      </c>
      <c r="D405" s="134" t="s">
        <v>454</v>
      </c>
      <c r="E405" s="135">
        <v>42206.432638888902</v>
      </c>
      <c r="F405" s="134" t="s">
        <v>413</v>
      </c>
      <c r="G405" s="134" t="s">
        <v>414</v>
      </c>
      <c r="H405" s="140" t="s">
        <v>422</v>
      </c>
    </row>
    <row r="406" spans="1:8" ht="60" x14ac:dyDescent="0.25">
      <c r="A406" s="139" t="s">
        <v>404</v>
      </c>
      <c r="B406" s="134" t="s">
        <v>405</v>
      </c>
      <c r="C406" s="134" t="s">
        <v>1056</v>
      </c>
      <c r="D406" s="134" t="s">
        <v>631</v>
      </c>
      <c r="E406" s="135">
        <v>42207.688888888901</v>
      </c>
      <c r="F406" s="134" t="s">
        <v>413</v>
      </c>
      <c r="G406" s="134" t="s">
        <v>409</v>
      </c>
      <c r="H406" s="140" t="s">
        <v>447</v>
      </c>
    </row>
    <row r="407" spans="1:8" ht="60" x14ac:dyDescent="0.25">
      <c r="A407" s="139" t="s">
        <v>404</v>
      </c>
      <c r="B407" s="134" t="s">
        <v>405</v>
      </c>
      <c r="C407" s="134" t="s">
        <v>1057</v>
      </c>
      <c r="D407" s="134" t="s">
        <v>909</v>
      </c>
      <c r="E407" s="135">
        <v>42207.690972222197</v>
      </c>
      <c r="F407" s="134" t="s">
        <v>413</v>
      </c>
      <c r="G407" s="134" t="s">
        <v>409</v>
      </c>
      <c r="H407" s="140" t="s">
        <v>602</v>
      </c>
    </row>
    <row r="408" spans="1:8" ht="60" x14ac:dyDescent="0.25">
      <c r="A408" s="139" t="s">
        <v>404</v>
      </c>
      <c r="B408" s="134" t="s">
        <v>405</v>
      </c>
      <c r="C408" s="134" t="s">
        <v>1058</v>
      </c>
      <c r="D408" s="134" t="s">
        <v>1059</v>
      </c>
      <c r="E408" s="135">
        <v>42207.692361111098</v>
      </c>
      <c r="F408" s="134" t="s">
        <v>413</v>
      </c>
      <c r="G408" s="134" t="s">
        <v>409</v>
      </c>
      <c r="H408" s="140" t="s">
        <v>422</v>
      </c>
    </row>
    <row r="409" spans="1:8" ht="60" x14ac:dyDescent="0.25">
      <c r="A409" s="139" t="s">
        <v>404</v>
      </c>
      <c r="B409" s="134" t="s">
        <v>405</v>
      </c>
      <c r="C409" s="134" t="s">
        <v>1060</v>
      </c>
      <c r="D409" s="134" t="s">
        <v>1061</v>
      </c>
      <c r="E409" s="135">
        <v>42258.394444444399</v>
      </c>
      <c r="F409" s="134" t="s">
        <v>558</v>
      </c>
      <c r="G409" s="134" t="s">
        <v>558</v>
      </c>
      <c r="H409" s="140" t="s">
        <v>558</v>
      </c>
    </row>
    <row r="410" spans="1:8" ht="105" x14ac:dyDescent="0.25">
      <c r="A410" s="139" t="s">
        <v>404</v>
      </c>
      <c r="B410" s="134" t="s">
        <v>405</v>
      </c>
      <c r="C410" s="134" t="s">
        <v>1062</v>
      </c>
      <c r="D410" s="134" t="s">
        <v>507</v>
      </c>
      <c r="E410" s="135">
        <v>42269.640972222202</v>
      </c>
      <c r="F410" s="134" t="s">
        <v>413</v>
      </c>
      <c r="G410" s="134" t="s">
        <v>409</v>
      </c>
      <c r="H410" s="140" t="s">
        <v>467</v>
      </c>
    </row>
    <row r="411" spans="1:8" ht="60" x14ac:dyDescent="0.25">
      <c r="A411" s="139" t="s">
        <v>404</v>
      </c>
      <c r="B411" s="134" t="s">
        <v>405</v>
      </c>
      <c r="C411" s="134" t="s">
        <v>1063</v>
      </c>
      <c r="D411" s="134" t="s">
        <v>1064</v>
      </c>
      <c r="E411" s="135">
        <v>42258.591666666704</v>
      </c>
      <c r="F411" s="134" t="s">
        <v>558</v>
      </c>
      <c r="G411" s="134" t="s">
        <v>558</v>
      </c>
      <c r="H411" s="140" t="s">
        <v>558</v>
      </c>
    </row>
    <row r="412" spans="1:8" ht="60" x14ac:dyDescent="0.25">
      <c r="A412" s="139" t="s">
        <v>404</v>
      </c>
      <c r="B412" s="134" t="s">
        <v>405</v>
      </c>
      <c r="C412" s="134" t="s">
        <v>1065</v>
      </c>
      <c r="D412" s="134" t="s">
        <v>499</v>
      </c>
      <c r="E412" s="135">
        <v>42258.622222222199</v>
      </c>
      <c r="F412" s="134" t="s">
        <v>569</v>
      </c>
      <c r="G412" s="134" t="s">
        <v>455</v>
      </c>
      <c r="H412" s="140" t="s">
        <v>447</v>
      </c>
    </row>
    <row r="413" spans="1:8" ht="60" x14ac:dyDescent="0.25">
      <c r="A413" s="139" t="s">
        <v>404</v>
      </c>
      <c r="B413" s="134" t="s">
        <v>405</v>
      </c>
      <c r="C413" s="134" t="s">
        <v>1066</v>
      </c>
      <c r="D413" s="134" t="s">
        <v>454</v>
      </c>
      <c r="E413" s="135">
        <v>42269.65</v>
      </c>
      <c r="F413" s="134" t="s">
        <v>413</v>
      </c>
      <c r="G413" s="134" t="s">
        <v>418</v>
      </c>
      <c r="H413" s="140" t="s">
        <v>422</v>
      </c>
    </row>
    <row r="414" spans="1:8" ht="60" x14ac:dyDescent="0.25">
      <c r="A414" s="139" t="s">
        <v>404</v>
      </c>
      <c r="B414" s="134" t="s">
        <v>405</v>
      </c>
      <c r="C414" s="134" t="s">
        <v>1067</v>
      </c>
      <c r="D414" s="134" t="s">
        <v>454</v>
      </c>
      <c r="E414" s="135">
        <v>42269.652777777803</v>
      </c>
      <c r="F414" s="134" t="s">
        <v>413</v>
      </c>
      <c r="G414" s="134" t="s">
        <v>409</v>
      </c>
      <c r="H414" s="140" t="s">
        <v>410</v>
      </c>
    </row>
    <row r="415" spans="1:8" ht="45" x14ac:dyDescent="0.25">
      <c r="A415" s="139" t="s">
        <v>404</v>
      </c>
      <c r="B415" s="134" t="s">
        <v>405</v>
      </c>
      <c r="C415" s="134" t="s">
        <v>1068</v>
      </c>
      <c r="D415" s="134" t="s">
        <v>510</v>
      </c>
      <c r="E415" s="135">
        <v>42269.654166666704</v>
      </c>
      <c r="F415" s="134" t="s">
        <v>413</v>
      </c>
      <c r="G415" s="134" t="s">
        <v>409</v>
      </c>
      <c r="H415" s="140" t="s">
        <v>447</v>
      </c>
    </row>
    <row r="416" spans="1:8" ht="75" x14ac:dyDescent="0.25">
      <c r="A416" s="139" t="s">
        <v>404</v>
      </c>
      <c r="B416" s="134" t="s">
        <v>405</v>
      </c>
      <c r="C416" s="134" t="s">
        <v>1069</v>
      </c>
      <c r="D416" s="134" t="s">
        <v>1070</v>
      </c>
      <c r="E416" s="135">
        <v>42270.65625</v>
      </c>
      <c r="F416" s="134" t="s">
        <v>413</v>
      </c>
      <c r="G416" s="134" t="s">
        <v>432</v>
      </c>
      <c r="H416" s="140" t="s">
        <v>422</v>
      </c>
    </row>
    <row r="417" spans="1:8" ht="75" x14ac:dyDescent="0.25">
      <c r="A417" s="139" t="s">
        <v>404</v>
      </c>
      <c r="B417" s="134" t="s">
        <v>405</v>
      </c>
      <c r="C417" s="134" t="s">
        <v>1071</v>
      </c>
      <c r="D417" s="134" t="s">
        <v>1070</v>
      </c>
      <c r="E417" s="135">
        <v>42269.659027777801</v>
      </c>
      <c r="F417" s="134" t="s">
        <v>413</v>
      </c>
      <c r="G417" s="134" t="s">
        <v>409</v>
      </c>
      <c r="H417" s="140" t="s">
        <v>422</v>
      </c>
    </row>
    <row r="418" spans="1:8" ht="60" x14ac:dyDescent="0.25">
      <c r="A418" s="139" t="s">
        <v>404</v>
      </c>
      <c r="B418" s="134" t="s">
        <v>405</v>
      </c>
      <c r="C418" s="134" t="s">
        <v>1072</v>
      </c>
      <c r="D418" s="134" t="s">
        <v>431</v>
      </c>
      <c r="E418" s="135">
        <v>42271.556944444397</v>
      </c>
      <c r="F418" s="134" t="s">
        <v>558</v>
      </c>
      <c r="G418" s="134" t="s">
        <v>558</v>
      </c>
      <c r="H418" s="140" t="s">
        <v>558</v>
      </c>
    </row>
    <row r="419" spans="1:8" ht="60" x14ac:dyDescent="0.25">
      <c r="A419" s="139" t="s">
        <v>404</v>
      </c>
      <c r="B419" s="134" t="s">
        <v>405</v>
      </c>
      <c r="C419" s="134" t="s">
        <v>1073</v>
      </c>
      <c r="D419" s="134" t="s">
        <v>1074</v>
      </c>
      <c r="E419" s="135">
        <v>42192.648611111101</v>
      </c>
      <c r="F419" s="134" t="s">
        <v>413</v>
      </c>
      <c r="G419" s="134" t="s">
        <v>409</v>
      </c>
      <c r="H419" s="140" t="s">
        <v>447</v>
      </c>
    </row>
    <row r="420" spans="1:8" ht="60" x14ac:dyDescent="0.25">
      <c r="A420" s="139" t="s">
        <v>404</v>
      </c>
      <c r="B420" s="134" t="s">
        <v>405</v>
      </c>
      <c r="C420" s="134" t="s">
        <v>1075</v>
      </c>
      <c r="D420" s="134" t="s">
        <v>1076</v>
      </c>
      <c r="E420" s="135">
        <v>42236.477083333302</v>
      </c>
      <c r="F420" s="134" t="s">
        <v>558</v>
      </c>
      <c r="G420" s="134" t="s">
        <v>558</v>
      </c>
      <c r="H420" s="140" t="s">
        <v>558</v>
      </c>
    </row>
    <row r="421" spans="1:8" ht="60" x14ac:dyDescent="0.25">
      <c r="A421" s="139" t="s">
        <v>404</v>
      </c>
      <c r="B421" s="134" t="s">
        <v>405</v>
      </c>
      <c r="C421" s="134" t="s">
        <v>1077</v>
      </c>
      <c r="D421" s="134" t="s">
        <v>435</v>
      </c>
      <c r="E421" s="135">
        <v>42257.471527777801</v>
      </c>
      <c r="F421" s="134" t="s">
        <v>569</v>
      </c>
      <c r="G421" s="134" t="s">
        <v>414</v>
      </c>
      <c r="H421" s="140" t="s">
        <v>422</v>
      </c>
    </row>
    <row r="422" spans="1:8" ht="60" x14ac:dyDescent="0.25">
      <c r="A422" s="139" t="s">
        <v>404</v>
      </c>
      <c r="B422" s="134" t="s">
        <v>405</v>
      </c>
      <c r="C422" s="134" t="s">
        <v>1078</v>
      </c>
      <c r="D422" s="134" t="s">
        <v>1064</v>
      </c>
      <c r="E422" s="135">
        <v>42262.623611111099</v>
      </c>
      <c r="F422" s="134" t="s">
        <v>558</v>
      </c>
      <c r="G422" s="134" t="s">
        <v>558</v>
      </c>
      <c r="H422" s="140" t="s">
        <v>558</v>
      </c>
    </row>
    <row r="423" spans="1:8" ht="60" x14ac:dyDescent="0.25">
      <c r="A423" s="139" t="s">
        <v>404</v>
      </c>
      <c r="B423" s="134" t="s">
        <v>405</v>
      </c>
      <c r="C423" s="134" t="s">
        <v>1079</v>
      </c>
      <c r="D423" s="134" t="s">
        <v>1080</v>
      </c>
      <c r="E423" s="135">
        <v>42263.578472222202</v>
      </c>
      <c r="F423" s="134" t="s">
        <v>558</v>
      </c>
      <c r="G423" s="134" t="s">
        <v>558</v>
      </c>
      <c r="H423" s="140" t="s">
        <v>558</v>
      </c>
    </row>
    <row r="424" spans="1:8" ht="30" x14ac:dyDescent="0.25">
      <c r="A424" s="139" t="s">
        <v>404</v>
      </c>
      <c r="B424" s="134" t="s">
        <v>405</v>
      </c>
      <c r="C424" s="134" t="s">
        <v>1081</v>
      </c>
      <c r="D424" s="134" t="s">
        <v>558</v>
      </c>
      <c r="E424" s="135">
        <v>42276.5444444444</v>
      </c>
      <c r="F424" s="134" t="s">
        <v>458</v>
      </c>
      <c r="G424" s="134" t="s">
        <v>418</v>
      </c>
      <c r="H424" s="140" t="s">
        <v>497</v>
      </c>
    </row>
    <row r="425" spans="1:8" ht="60" x14ac:dyDescent="0.25">
      <c r="A425" s="139" t="s">
        <v>404</v>
      </c>
      <c r="B425" s="134" t="s">
        <v>405</v>
      </c>
      <c r="C425" s="134" t="s">
        <v>1082</v>
      </c>
      <c r="D425" s="134" t="s">
        <v>1083</v>
      </c>
      <c r="E425" s="135">
        <v>42278.373611111099</v>
      </c>
      <c r="F425" s="134" t="s">
        <v>413</v>
      </c>
      <c r="G425" s="134" t="s">
        <v>418</v>
      </c>
      <c r="H425" s="140" t="s">
        <v>422</v>
      </c>
    </row>
    <row r="426" spans="1:8" ht="120" x14ac:dyDescent="0.25">
      <c r="A426" s="139" t="s">
        <v>404</v>
      </c>
      <c r="B426" s="134" t="s">
        <v>405</v>
      </c>
      <c r="C426" s="134" t="s">
        <v>1084</v>
      </c>
      <c r="D426" s="134" t="s">
        <v>1085</v>
      </c>
      <c r="E426" s="135">
        <v>42201.592361111099</v>
      </c>
      <c r="F426" s="134" t="s">
        <v>558</v>
      </c>
      <c r="G426" s="134" t="s">
        <v>558</v>
      </c>
      <c r="H426" s="140" t="s">
        <v>558</v>
      </c>
    </row>
    <row r="427" spans="1:8" ht="60" x14ac:dyDescent="0.25">
      <c r="A427" s="139" t="s">
        <v>404</v>
      </c>
      <c r="B427" s="134" t="s">
        <v>405</v>
      </c>
      <c r="C427" s="134" t="s">
        <v>1086</v>
      </c>
      <c r="D427" s="134" t="s">
        <v>1087</v>
      </c>
      <c r="E427" s="135">
        <v>42242.45</v>
      </c>
      <c r="F427" s="134" t="s">
        <v>496</v>
      </c>
      <c r="G427" s="134" t="s">
        <v>409</v>
      </c>
      <c r="H427" s="140" t="s">
        <v>422</v>
      </c>
    </row>
    <row r="428" spans="1:8" ht="60" x14ac:dyDescent="0.25">
      <c r="A428" s="139" t="s">
        <v>404</v>
      </c>
      <c r="B428" s="134" t="s">
        <v>405</v>
      </c>
      <c r="C428" s="134" t="s">
        <v>1088</v>
      </c>
      <c r="D428" s="134" t="s">
        <v>650</v>
      </c>
      <c r="E428" s="135">
        <v>42255.569444444402</v>
      </c>
      <c r="F428" s="134" t="s">
        <v>558</v>
      </c>
      <c r="G428" s="134" t="s">
        <v>558</v>
      </c>
      <c r="H428" s="140" t="s">
        <v>558</v>
      </c>
    </row>
    <row r="429" spans="1:8" ht="60" x14ac:dyDescent="0.25">
      <c r="A429" s="139" t="s">
        <v>404</v>
      </c>
      <c r="B429" s="134" t="s">
        <v>405</v>
      </c>
      <c r="C429" s="134" t="s">
        <v>1089</v>
      </c>
      <c r="D429" s="134" t="s">
        <v>1090</v>
      </c>
      <c r="E429" s="135">
        <v>42284.635416666701</v>
      </c>
      <c r="F429" s="134" t="s">
        <v>413</v>
      </c>
      <c r="G429" s="134" t="s">
        <v>432</v>
      </c>
      <c r="H429" s="140" t="s">
        <v>422</v>
      </c>
    </row>
    <row r="430" spans="1:8" ht="75" x14ac:dyDescent="0.25">
      <c r="A430" s="139" t="s">
        <v>404</v>
      </c>
      <c r="B430" s="134" t="s">
        <v>405</v>
      </c>
      <c r="C430" s="134" t="s">
        <v>1091</v>
      </c>
      <c r="D430" s="134" t="s">
        <v>1092</v>
      </c>
      <c r="E430" s="135">
        <v>42285.65</v>
      </c>
      <c r="F430" s="134" t="s">
        <v>450</v>
      </c>
      <c r="G430" s="134" t="s">
        <v>546</v>
      </c>
      <c r="H430" s="140" t="s">
        <v>450</v>
      </c>
    </row>
    <row r="431" spans="1:8" ht="60" x14ac:dyDescent="0.25">
      <c r="A431" s="139" t="s">
        <v>404</v>
      </c>
      <c r="B431" s="134" t="s">
        <v>405</v>
      </c>
      <c r="C431" s="134" t="s">
        <v>1093</v>
      </c>
      <c r="D431" s="134" t="s">
        <v>1094</v>
      </c>
      <c r="E431" s="135">
        <v>42286.386111111096</v>
      </c>
      <c r="F431" s="134" t="s">
        <v>558</v>
      </c>
      <c r="G431" s="134" t="s">
        <v>558</v>
      </c>
      <c r="H431" s="140" t="s">
        <v>558</v>
      </c>
    </row>
    <row r="432" spans="1:8" ht="60" x14ac:dyDescent="0.25">
      <c r="A432" s="139" t="s">
        <v>404</v>
      </c>
      <c r="B432" s="134" t="s">
        <v>405</v>
      </c>
      <c r="C432" s="134" t="s">
        <v>1095</v>
      </c>
      <c r="D432" s="134" t="s">
        <v>1096</v>
      </c>
      <c r="E432" s="135">
        <v>42193.5493055556</v>
      </c>
      <c r="F432" s="134" t="s">
        <v>413</v>
      </c>
      <c r="G432" s="134" t="s">
        <v>418</v>
      </c>
      <c r="H432" s="140" t="s">
        <v>422</v>
      </c>
    </row>
    <row r="433" spans="1:8" ht="60" x14ac:dyDescent="0.25">
      <c r="A433" s="139" t="s">
        <v>404</v>
      </c>
      <c r="B433" s="134" t="s">
        <v>405</v>
      </c>
      <c r="C433" s="134" t="s">
        <v>1097</v>
      </c>
      <c r="D433" s="134" t="s">
        <v>1098</v>
      </c>
      <c r="E433" s="135">
        <v>42214.386805555601</v>
      </c>
      <c r="F433" s="134" t="s">
        <v>413</v>
      </c>
      <c r="G433" s="134" t="s">
        <v>409</v>
      </c>
      <c r="H433" s="140" t="s">
        <v>497</v>
      </c>
    </row>
    <row r="434" spans="1:8" ht="75" x14ac:dyDescent="0.25">
      <c r="A434" s="139" t="s">
        <v>404</v>
      </c>
      <c r="B434" s="134" t="s">
        <v>405</v>
      </c>
      <c r="C434" s="134" t="s">
        <v>1099</v>
      </c>
      <c r="D434" s="134" t="s">
        <v>1100</v>
      </c>
      <c r="E434" s="135">
        <v>42276.627083333296</v>
      </c>
      <c r="F434" s="134" t="s">
        <v>558</v>
      </c>
      <c r="G434" s="134" t="s">
        <v>558</v>
      </c>
      <c r="H434" s="140" t="s">
        <v>558</v>
      </c>
    </row>
    <row r="435" spans="1:8" ht="60" x14ac:dyDescent="0.25">
      <c r="A435" s="139" t="s">
        <v>404</v>
      </c>
      <c r="B435" s="134" t="s">
        <v>405</v>
      </c>
      <c r="C435" s="134" t="s">
        <v>1101</v>
      </c>
      <c r="D435" s="134" t="s">
        <v>577</v>
      </c>
      <c r="E435" s="135">
        <v>42276.628472222197</v>
      </c>
      <c r="F435" s="134" t="s">
        <v>413</v>
      </c>
      <c r="G435" s="134" t="s">
        <v>409</v>
      </c>
      <c r="H435" s="140" t="s">
        <v>447</v>
      </c>
    </row>
    <row r="436" spans="1:8" ht="60" x14ac:dyDescent="0.25">
      <c r="A436" s="139" t="s">
        <v>404</v>
      </c>
      <c r="B436" s="134" t="s">
        <v>405</v>
      </c>
      <c r="C436" s="134" t="s">
        <v>1102</v>
      </c>
      <c r="D436" s="134" t="s">
        <v>980</v>
      </c>
      <c r="E436" s="135">
        <v>42283.5222222222</v>
      </c>
      <c r="F436" s="134" t="s">
        <v>413</v>
      </c>
      <c r="G436" s="134" t="s">
        <v>414</v>
      </c>
      <c r="H436" s="140" t="s">
        <v>497</v>
      </c>
    </row>
    <row r="437" spans="1:8" ht="60" x14ac:dyDescent="0.25">
      <c r="A437" s="139" t="s">
        <v>404</v>
      </c>
      <c r="B437" s="134" t="s">
        <v>405</v>
      </c>
      <c r="C437" s="134" t="s">
        <v>1103</v>
      </c>
      <c r="D437" s="134" t="s">
        <v>1064</v>
      </c>
      <c r="E437" s="135">
        <v>42258.592361111099</v>
      </c>
      <c r="F437" s="134" t="s">
        <v>558</v>
      </c>
      <c r="G437" s="134" t="s">
        <v>558</v>
      </c>
      <c r="H437" s="140" t="s">
        <v>558</v>
      </c>
    </row>
    <row r="438" spans="1:8" ht="60" x14ac:dyDescent="0.25">
      <c r="A438" s="139" t="s">
        <v>404</v>
      </c>
      <c r="B438" s="134" t="s">
        <v>405</v>
      </c>
      <c r="C438" s="134" t="s">
        <v>1104</v>
      </c>
      <c r="D438" s="134" t="s">
        <v>435</v>
      </c>
      <c r="E438" s="135">
        <v>42262.381249999999</v>
      </c>
      <c r="F438" s="134" t="s">
        <v>413</v>
      </c>
      <c r="G438" s="134" t="s">
        <v>432</v>
      </c>
      <c r="H438" s="140" t="s">
        <v>433</v>
      </c>
    </row>
    <row r="439" spans="1:8" ht="60" x14ac:dyDescent="0.25">
      <c r="A439" s="139" t="s">
        <v>404</v>
      </c>
      <c r="B439" s="134" t="s">
        <v>405</v>
      </c>
      <c r="C439" s="134" t="s">
        <v>1105</v>
      </c>
      <c r="D439" s="134" t="s">
        <v>1106</v>
      </c>
      <c r="E439" s="135">
        <v>42181.590972222199</v>
      </c>
      <c r="F439" s="134" t="s">
        <v>413</v>
      </c>
      <c r="G439" s="134" t="s">
        <v>432</v>
      </c>
      <c r="H439" s="140" t="s">
        <v>607</v>
      </c>
    </row>
    <row r="440" spans="1:8" ht="60" x14ac:dyDescent="0.25">
      <c r="A440" s="139" t="s">
        <v>404</v>
      </c>
      <c r="B440" s="134" t="s">
        <v>405</v>
      </c>
      <c r="C440" s="134" t="s">
        <v>1107</v>
      </c>
      <c r="D440" s="134" t="s">
        <v>1108</v>
      </c>
      <c r="E440" s="135">
        <v>42181.595138888901</v>
      </c>
      <c r="F440" s="134" t="s">
        <v>413</v>
      </c>
      <c r="G440" s="134" t="s">
        <v>409</v>
      </c>
      <c r="H440" s="140" t="s">
        <v>425</v>
      </c>
    </row>
    <row r="441" spans="1:8" ht="60" x14ac:dyDescent="0.25">
      <c r="A441" s="139" t="s">
        <v>404</v>
      </c>
      <c r="B441" s="134" t="s">
        <v>405</v>
      </c>
      <c r="C441" s="134" t="s">
        <v>1109</v>
      </c>
      <c r="D441" s="134" t="s">
        <v>431</v>
      </c>
      <c r="E441" s="135">
        <v>42191.596527777801</v>
      </c>
      <c r="F441" s="134" t="s">
        <v>413</v>
      </c>
      <c r="G441" s="134" t="s">
        <v>432</v>
      </c>
      <c r="H441" s="140" t="s">
        <v>447</v>
      </c>
    </row>
    <row r="442" spans="1:8" ht="60" x14ac:dyDescent="0.25">
      <c r="A442" s="139" t="s">
        <v>404</v>
      </c>
      <c r="B442" s="134" t="s">
        <v>405</v>
      </c>
      <c r="C442" s="134" t="s">
        <v>1110</v>
      </c>
      <c r="D442" s="134" t="s">
        <v>1111</v>
      </c>
      <c r="E442" s="135">
        <v>42191.613888888904</v>
      </c>
      <c r="F442" s="134" t="s">
        <v>413</v>
      </c>
      <c r="G442" s="134" t="s">
        <v>432</v>
      </c>
      <c r="H442" s="140" t="s">
        <v>433</v>
      </c>
    </row>
    <row r="443" spans="1:8" ht="75" x14ac:dyDescent="0.25">
      <c r="A443" s="139" t="s">
        <v>404</v>
      </c>
      <c r="B443" s="134" t="s">
        <v>405</v>
      </c>
      <c r="C443" s="134" t="s">
        <v>1112</v>
      </c>
      <c r="D443" s="134" t="s">
        <v>755</v>
      </c>
      <c r="E443" s="135">
        <v>42191.617361111101</v>
      </c>
      <c r="F443" s="134" t="s">
        <v>413</v>
      </c>
      <c r="G443" s="134" t="s">
        <v>409</v>
      </c>
      <c r="H443" s="140" t="s">
        <v>607</v>
      </c>
    </row>
    <row r="444" spans="1:8" ht="105" x14ac:dyDescent="0.25">
      <c r="A444" s="139" t="s">
        <v>404</v>
      </c>
      <c r="B444" s="134" t="s">
        <v>405</v>
      </c>
      <c r="C444" s="134" t="s">
        <v>1113</v>
      </c>
      <c r="D444" s="134" t="s">
        <v>1114</v>
      </c>
      <c r="E444" s="135">
        <v>42192.628472222197</v>
      </c>
      <c r="F444" s="134" t="s">
        <v>413</v>
      </c>
      <c r="G444" s="134" t="s">
        <v>432</v>
      </c>
      <c r="H444" s="140" t="s">
        <v>422</v>
      </c>
    </row>
    <row r="445" spans="1:8" ht="60" x14ac:dyDescent="0.25">
      <c r="A445" s="139" t="s">
        <v>404</v>
      </c>
      <c r="B445" s="134" t="s">
        <v>405</v>
      </c>
      <c r="C445" s="134" t="s">
        <v>1115</v>
      </c>
      <c r="D445" s="134" t="s">
        <v>873</v>
      </c>
      <c r="E445" s="135">
        <v>42192.640972222202</v>
      </c>
      <c r="F445" s="134" t="s">
        <v>413</v>
      </c>
      <c r="G445" s="134" t="s">
        <v>409</v>
      </c>
      <c r="H445" s="140" t="s">
        <v>422</v>
      </c>
    </row>
    <row r="446" spans="1:8" ht="75" x14ac:dyDescent="0.25">
      <c r="A446" s="139" t="s">
        <v>404</v>
      </c>
      <c r="B446" s="134" t="s">
        <v>405</v>
      </c>
      <c r="C446" s="134" t="s">
        <v>1116</v>
      </c>
      <c r="D446" s="134" t="s">
        <v>1117</v>
      </c>
      <c r="E446" s="135">
        <v>42284.586805555598</v>
      </c>
      <c r="F446" s="134" t="s">
        <v>413</v>
      </c>
      <c r="G446" s="134" t="s">
        <v>432</v>
      </c>
      <c r="H446" s="140" t="s">
        <v>433</v>
      </c>
    </row>
    <row r="447" spans="1:8" ht="60" x14ac:dyDescent="0.25">
      <c r="A447" s="139" t="s">
        <v>404</v>
      </c>
      <c r="B447" s="134" t="s">
        <v>405</v>
      </c>
      <c r="C447" s="134" t="s">
        <v>1118</v>
      </c>
      <c r="D447" s="134" t="s">
        <v>454</v>
      </c>
      <c r="E447" s="135">
        <v>42212.55</v>
      </c>
      <c r="F447" s="134" t="s">
        <v>558</v>
      </c>
      <c r="G447" s="134" t="s">
        <v>558</v>
      </c>
      <c r="H447" s="140" t="s">
        <v>558</v>
      </c>
    </row>
    <row r="448" spans="1:8" ht="60" x14ac:dyDescent="0.25">
      <c r="A448" s="139" t="s">
        <v>404</v>
      </c>
      <c r="B448" s="134" t="s">
        <v>405</v>
      </c>
      <c r="C448" s="134" t="s">
        <v>1119</v>
      </c>
      <c r="D448" s="134" t="s">
        <v>963</v>
      </c>
      <c r="E448" s="135">
        <v>42209.6118055556</v>
      </c>
      <c r="F448" s="134" t="s">
        <v>413</v>
      </c>
      <c r="G448" s="134" t="s">
        <v>455</v>
      </c>
      <c r="H448" s="140" t="s">
        <v>422</v>
      </c>
    </row>
    <row r="449" spans="1:8" ht="75" x14ac:dyDescent="0.25">
      <c r="A449" s="139" t="s">
        <v>404</v>
      </c>
      <c r="B449" s="134" t="s">
        <v>405</v>
      </c>
      <c r="C449" s="134" t="s">
        <v>1120</v>
      </c>
      <c r="D449" s="134" t="s">
        <v>856</v>
      </c>
      <c r="E449" s="135">
        <v>42219.418749999997</v>
      </c>
      <c r="F449" s="134" t="s">
        <v>413</v>
      </c>
      <c r="G449" s="134" t="s">
        <v>418</v>
      </c>
      <c r="H449" s="140" t="s">
        <v>422</v>
      </c>
    </row>
    <row r="450" spans="1:8" ht="60" x14ac:dyDescent="0.25">
      <c r="A450" s="139" t="s">
        <v>404</v>
      </c>
      <c r="B450" s="134" t="s">
        <v>405</v>
      </c>
      <c r="C450" s="134" t="s">
        <v>1121</v>
      </c>
      <c r="D450" s="134" t="s">
        <v>1122</v>
      </c>
      <c r="E450" s="135">
        <v>42219.629166666702</v>
      </c>
      <c r="F450" s="134" t="s">
        <v>558</v>
      </c>
      <c r="G450" s="134" t="s">
        <v>558</v>
      </c>
      <c r="H450" s="140" t="s">
        <v>558</v>
      </c>
    </row>
    <row r="451" spans="1:8" ht="60" x14ac:dyDescent="0.25">
      <c r="A451" s="139" t="s">
        <v>404</v>
      </c>
      <c r="B451" s="134" t="s">
        <v>405</v>
      </c>
      <c r="C451" s="134" t="s">
        <v>1123</v>
      </c>
      <c r="D451" s="134" t="s">
        <v>1074</v>
      </c>
      <c r="E451" s="135">
        <v>42254.375</v>
      </c>
      <c r="F451" s="134" t="s">
        <v>413</v>
      </c>
      <c r="G451" s="134" t="s">
        <v>418</v>
      </c>
      <c r="H451" s="140" t="s">
        <v>422</v>
      </c>
    </row>
    <row r="452" spans="1:8" ht="60" x14ac:dyDescent="0.25">
      <c r="A452" s="139" t="s">
        <v>404</v>
      </c>
      <c r="B452" s="134" t="s">
        <v>405</v>
      </c>
      <c r="C452" s="134" t="s">
        <v>1124</v>
      </c>
      <c r="D452" s="134" t="s">
        <v>1125</v>
      </c>
      <c r="E452" s="135">
        <v>42256.625694444403</v>
      </c>
      <c r="F452" s="134" t="s">
        <v>408</v>
      </c>
      <c r="G452" s="134" t="s">
        <v>418</v>
      </c>
      <c r="H452" s="140" t="s">
        <v>410</v>
      </c>
    </row>
    <row r="453" spans="1:8" ht="60" x14ac:dyDescent="0.25">
      <c r="A453" s="139" t="s">
        <v>404</v>
      </c>
      <c r="B453" s="134" t="s">
        <v>405</v>
      </c>
      <c r="C453" s="134" t="s">
        <v>1126</v>
      </c>
      <c r="D453" s="134" t="s">
        <v>959</v>
      </c>
      <c r="E453" s="135">
        <v>42268.706250000003</v>
      </c>
      <c r="F453" s="134" t="s">
        <v>558</v>
      </c>
      <c r="G453" s="134" t="s">
        <v>558</v>
      </c>
      <c r="H453" s="140" t="s">
        <v>558</v>
      </c>
    </row>
    <row r="454" spans="1:8" ht="60" x14ac:dyDescent="0.25">
      <c r="A454" s="139" t="s">
        <v>404</v>
      </c>
      <c r="B454" s="134" t="s">
        <v>405</v>
      </c>
      <c r="C454" s="134" t="s">
        <v>1127</v>
      </c>
      <c r="D454" s="134" t="s">
        <v>650</v>
      </c>
      <c r="E454" s="135">
        <v>42208.612500000003</v>
      </c>
      <c r="F454" s="134" t="s">
        <v>413</v>
      </c>
      <c r="G454" s="134" t="s">
        <v>418</v>
      </c>
      <c r="H454" s="140" t="s">
        <v>410</v>
      </c>
    </row>
    <row r="455" spans="1:8" ht="45" x14ac:dyDescent="0.25">
      <c r="A455" s="139" t="s">
        <v>404</v>
      </c>
      <c r="B455" s="134" t="s">
        <v>405</v>
      </c>
      <c r="C455" s="134" t="s">
        <v>1128</v>
      </c>
      <c r="D455" s="134" t="s">
        <v>1129</v>
      </c>
      <c r="E455" s="135">
        <v>42229.453472222202</v>
      </c>
      <c r="F455" s="134" t="s">
        <v>413</v>
      </c>
      <c r="G455" s="134" t="s">
        <v>409</v>
      </c>
      <c r="H455" s="140" t="s">
        <v>551</v>
      </c>
    </row>
    <row r="456" spans="1:8" ht="60" x14ac:dyDescent="0.25">
      <c r="A456" s="139" t="s">
        <v>404</v>
      </c>
      <c r="B456" s="134" t="s">
        <v>405</v>
      </c>
      <c r="C456" s="134" t="s">
        <v>1130</v>
      </c>
      <c r="D456" s="134" t="s">
        <v>464</v>
      </c>
      <c r="E456" s="135">
        <v>42292.502777777801</v>
      </c>
      <c r="F456" s="134" t="s">
        <v>413</v>
      </c>
      <c r="G456" s="134" t="s">
        <v>414</v>
      </c>
      <c r="H456" s="140" t="s">
        <v>497</v>
      </c>
    </row>
    <row r="457" spans="1:8" ht="75" x14ac:dyDescent="0.25">
      <c r="A457" s="139" t="s">
        <v>404</v>
      </c>
      <c r="B457" s="134" t="s">
        <v>405</v>
      </c>
      <c r="C457" s="134" t="s">
        <v>1131</v>
      </c>
      <c r="D457" s="134" t="s">
        <v>1037</v>
      </c>
      <c r="E457" s="135">
        <v>42212.695138888899</v>
      </c>
      <c r="F457" s="134" t="s">
        <v>413</v>
      </c>
      <c r="G457" s="134" t="s">
        <v>409</v>
      </c>
      <c r="H457" s="140" t="s">
        <v>422</v>
      </c>
    </row>
    <row r="458" spans="1:8" ht="60" x14ac:dyDescent="0.25">
      <c r="A458" s="139" t="s">
        <v>404</v>
      </c>
      <c r="B458" s="134" t="s">
        <v>405</v>
      </c>
      <c r="C458" s="134" t="s">
        <v>1132</v>
      </c>
      <c r="D458" s="134" t="s">
        <v>1133</v>
      </c>
      <c r="E458" s="135">
        <v>42201.661805555603</v>
      </c>
      <c r="F458" s="134" t="s">
        <v>413</v>
      </c>
      <c r="G458" s="134" t="s">
        <v>409</v>
      </c>
      <c r="H458" s="140" t="s">
        <v>467</v>
      </c>
    </row>
    <row r="459" spans="1:8" ht="75" x14ac:dyDescent="0.25">
      <c r="A459" s="139" t="s">
        <v>404</v>
      </c>
      <c r="B459" s="134" t="s">
        <v>405</v>
      </c>
      <c r="C459" s="134" t="s">
        <v>1134</v>
      </c>
      <c r="D459" s="134" t="s">
        <v>484</v>
      </c>
      <c r="E459" s="135">
        <v>42230.577083333301</v>
      </c>
      <c r="F459" s="134" t="s">
        <v>413</v>
      </c>
      <c r="G459" s="134" t="s">
        <v>409</v>
      </c>
      <c r="H459" s="140" t="s">
        <v>422</v>
      </c>
    </row>
    <row r="460" spans="1:8" ht="75" x14ac:dyDescent="0.25">
      <c r="A460" s="139" t="s">
        <v>404</v>
      </c>
      <c r="B460" s="134" t="s">
        <v>405</v>
      </c>
      <c r="C460" s="134" t="s">
        <v>1135</v>
      </c>
      <c r="D460" s="134" t="s">
        <v>633</v>
      </c>
      <c r="E460" s="135">
        <v>42230.586805555598</v>
      </c>
      <c r="F460" s="134" t="s">
        <v>413</v>
      </c>
      <c r="G460" s="134" t="s">
        <v>432</v>
      </c>
      <c r="H460" s="140" t="s">
        <v>607</v>
      </c>
    </row>
    <row r="461" spans="1:8" ht="60" x14ac:dyDescent="0.25">
      <c r="A461" s="139" t="s">
        <v>404</v>
      </c>
      <c r="B461" s="134" t="s">
        <v>405</v>
      </c>
      <c r="C461" s="134" t="s">
        <v>1136</v>
      </c>
      <c r="D461" s="134" t="s">
        <v>938</v>
      </c>
      <c r="E461" s="135">
        <v>42230.590277777803</v>
      </c>
      <c r="F461" s="134" t="s">
        <v>413</v>
      </c>
      <c r="G461" s="134" t="s">
        <v>418</v>
      </c>
      <c r="H461" s="140" t="s">
        <v>433</v>
      </c>
    </row>
    <row r="462" spans="1:8" ht="60" x14ac:dyDescent="0.25">
      <c r="A462" s="139" t="s">
        <v>404</v>
      </c>
      <c r="B462" s="134" t="s">
        <v>405</v>
      </c>
      <c r="C462" s="134" t="s">
        <v>1137</v>
      </c>
      <c r="D462" s="134" t="s">
        <v>938</v>
      </c>
      <c r="E462" s="135">
        <v>42230.593055555597</v>
      </c>
      <c r="F462" s="134" t="s">
        <v>413</v>
      </c>
      <c r="G462" s="134" t="s">
        <v>409</v>
      </c>
      <c r="H462" s="140" t="s">
        <v>447</v>
      </c>
    </row>
    <row r="463" spans="1:8" ht="75" x14ac:dyDescent="0.25">
      <c r="A463" s="139" t="s">
        <v>404</v>
      </c>
      <c r="B463" s="134" t="s">
        <v>405</v>
      </c>
      <c r="C463" s="134" t="s">
        <v>1138</v>
      </c>
      <c r="D463" s="134" t="s">
        <v>717</v>
      </c>
      <c r="E463" s="135">
        <v>42229.596527777801</v>
      </c>
      <c r="F463" s="134" t="s">
        <v>413</v>
      </c>
      <c r="G463" s="134" t="s">
        <v>432</v>
      </c>
      <c r="H463" s="140" t="s">
        <v>425</v>
      </c>
    </row>
    <row r="464" spans="1:8" ht="60" x14ac:dyDescent="0.25">
      <c r="A464" s="139" t="s">
        <v>404</v>
      </c>
      <c r="B464" s="134" t="s">
        <v>405</v>
      </c>
      <c r="C464" s="134" t="s">
        <v>1139</v>
      </c>
      <c r="D464" s="134" t="s">
        <v>631</v>
      </c>
      <c r="E464" s="135">
        <v>42263.429861111101</v>
      </c>
      <c r="F464" s="134" t="s">
        <v>413</v>
      </c>
      <c r="G464" s="134" t="s">
        <v>409</v>
      </c>
      <c r="H464" s="140" t="s">
        <v>607</v>
      </c>
    </row>
    <row r="465" spans="1:8" ht="60" x14ac:dyDescent="0.25">
      <c r="A465" s="139" t="s">
        <v>404</v>
      </c>
      <c r="B465" s="134" t="s">
        <v>405</v>
      </c>
      <c r="C465" s="134" t="s">
        <v>1140</v>
      </c>
      <c r="D465" s="134" t="s">
        <v>909</v>
      </c>
      <c r="E465" s="135">
        <v>42263.434027777803</v>
      </c>
      <c r="F465" s="134" t="s">
        <v>413</v>
      </c>
      <c r="G465" s="134" t="s">
        <v>432</v>
      </c>
      <c r="H465" s="140" t="s">
        <v>422</v>
      </c>
    </row>
    <row r="466" spans="1:8" ht="75" x14ac:dyDescent="0.25">
      <c r="A466" s="139" t="s">
        <v>404</v>
      </c>
      <c r="B466" s="134" t="s">
        <v>405</v>
      </c>
      <c r="C466" s="134" t="s">
        <v>1141</v>
      </c>
      <c r="D466" s="134" t="s">
        <v>1070</v>
      </c>
      <c r="E466" s="135">
        <v>42263.435416666704</v>
      </c>
      <c r="F466" s="134" t="s">
        <v>413</v>
      </c>
      <c r="G466" s="134" t="s">
        <v>409</v>
      </c>
      <c r="H466" s="140" t="s">
        <v>422</v>
      </c>
    </row>
    <row r="467" spans="1:8" ht="60" x14ac:dyDescent="0.25">
      <c r="A467" s="139" t="s">
        <v>404</v>
      </c>
      <c r="B467" s="134" t="s">
        <v>405</v>
      </c>
      <c r="C467" s="134" t="s">
        <v>1142</v>
      </c>
      <c r="D467" s="134" t="s">
        <v>1143</v>
      </c>
      <c r="E467" s="135">
        <v>42263.4375</v>
      </c>
      <c r="F467" s="134" t="s">
        <v>413</v>
      </c>
      <c r="G467" s="134" t="s">
        <v>409</v>
      </c>
      <c r="H467" s="140" t="s">
        <v>422</v>
      </c>
    </row>
    <row r="468" spans="1:8" ht="60" x14ac:dyDescent="0.25">
      <c r="A468" s="139" t="s">
        <v>404</v>
      </c>
      <c r="B468" s="134" t="s">
        <v>405</v>
      </c>
      <c r="C468" s="134" t="s">
        <v>1144</v>
      </c>
      <c r="D468" s="134" t="s">
        <v>1143</v>
      </c>
      <c r="E468" s="135">
        <v>42263.440972222197</v>
      </c>
      <c r="F468" s="134" t="s">
        <v>413</v>
      </c>
      <c r="G468" s="134" t="s">
        <v>432</v>
      </c>
      <c r="H468" s="140" t="s">
        <v>447</v>
      </c>
    </row>
    <row r="469" spans="1:8" ht="60" x14ac:dyDescent="0.25">
      <c r="A469" s="139" t="s">
        <v>404</v>
      </c>
      <c r="B469" s="134" t="s">
        <v>405</v>
      </c>
      <c r="C469" s="134" t="s">
        <v>1145</v>
      </c>
      <c r="D469" s="134" t="s">
        <v>613</v>
      </c>
      <c r="E469" s="135">
        <v>42212.697916666701</v>
      </c>
      <c r="F469" s="134" t="s">
        <v>413</v>
      </c>
      <c r="G469" s="134" t="s">
        <v>409</v>
      </c>
      <c r="H469" s="140" t="s">
        <v>410</v>
      </c>
    </row>
    <row r="470" spans="1:8" ht="60" x14ac:dyDescent="0.25">
      <c r="A470" s="139" t="s">
        <v>404</v>
      </c>
      <c r="B470" s="134" t="s">
        <v>405</v>
      </c>
      <c r="C470" s="134" t="s">
        <v>1146</v>
      </c>
      <c r="D470" s="134" t="s">
        <v>1147</v>
      </c>
      <c r="E470" s="135">
        <v>42228.372222222199</v>
      </c>
      <c r="F470" s="134" t="s">
        <v>413</v>
      </c>
      <c r="G470" s="134" t="s">
        <v>418</v>
      </c>
      <c r="H470" s="140" t="s">
        <v>422</v>
      </c>
    </row>
    <row r="471" spans="1:8" ht="60" x14ac:dyDescent="0.25">
      <c r="A471" s="139" t="s">
        <v>404</v>
      </c>
      <c r="B471" s="134" t="s">
        <v>405</v>
      </c>
      <c r="C471" s="134" t="s">
        <v>1148</v>
      </c>
      <c r="D471" s="134" t="s">
        <v>605</v>
      </c>
      <c r="E471" s="135">
        <v>42228.464583333298</v>
      </c>
      <c r="F471" s="134" t="s">
        <v>413</v>
      </c>
      <c r="G471" s="134" t="s">
        <v>432</v>
      </c>
      <c r="H471" s="140" t="s">
        <v>447</v>
      </c>
    </row>
    <row r="472" spans="1:8" ht="60" x14ac:dyDescent="0.25">
      <c r="A472" s="139" t="s">
        <v>404</v>
      </c>
      <c r="B472" s="134" t="s">
        <v>405</v>
      </c>
      <c r="C472" s="134" t="s">
        <v>1149</v>
      </c>
      <c r="D472" s="134" t="s">
        <v>1150</v>
      </c>
      <c r="E472" s="135">
        <v>42228.520138888904</v>
      </c>
      <c r="F472" s="134" t="s">
        <v>413</v>
      </c>
      <c r="G472" s="134" t="s">
        <v>409</v>
      </c>
      <c r="H472" s="140" t="s">
        <v>422</v>
      </c>
    </row>
    <row r="473" spans="1:8" ht="60" x14ac:dyDescent="0.25">
      <c r="A473" s="139" t="s">
        <v>404</v>
      </c>
      <c r="B473" s="134" t="s">
        <v>405</v>
      </c>
      <c r="C473" s="134" t="s">
        <v>1151</v>
      </c>
      <c r="D473" s="134" t="s">
        <v>1152</v>
      </c>
      <c r="E473" s="135">
        <v>42226.613888888904</v>
      </c>
      <c r="F473" s="134" t="s">
        <v>458</v>
      </c>
      <c r="G473" s="134" t="s">
        <v>418</v>
      </c>
      <c r="H473" s="140" t="s">
        <v>447</v>
      </c>
    </row>
    <row r="474" spans="1:8" ht="60" x14ac:dyDescent="0.25">
      <c r="A474" s="139" t="s">
        <v>404</v>
      </c>
      <c r="B474" s="134" t="s">
        <v>405</v>
      </c>
      <c r="C474" s="134" t="s">
        <v>1153</v>
      </c>
      <c r="D474" s="134" t="s">
        <v>1154</v>
      </c>
      <c r="E474" s="135">
        <v>42289.495833333298</v>
      </c>
      <c r="F474" s="134" t="s">
        <v>413</v>
      </c>
      <c r="G474" s="134" t="s">
        <v>432</v>
      </c>
      <c r="H474" s="140" t="s">
        <v>497</v>
      </c>
    </row>
    <row r="475" spans="1:8" ht="60" x14ac:dyDescent="0.25">
      <c r="A475" s="139" t="s">
        <v>404</v>
      </c>
      <c r="B475" s="134" t="s">
        <v>405</v>
      </c>
      <c r="C475" s="134" t="s">
        <v>1155</v>
      </c>
      <c r="D475" s="134" t="s">
        <v>499</v>
      </c>
      <c r="E475" s="135">
        <v>42298.668749999997</v>
      </c>
      <c r="F475" s="134" t="s">
        <v>558</v>
      </c>
      <c r="G475" s="134" t="s">
        <v>558</v>
      </c>
      <c r="H475" s="140" t="s">
        <v>558</v>
      </c>
    </row>
    <row r="476" spans="1:8" ht="60" x14ac:dyDescent="0.25">
      <c r="A476" s="139" t="s">
        <v>404</v>
      </c>
      <c r="B476" s="134" t="s">
        <v>405</v>
      </c>
      <c r="C476" s="134" t="s">
        <v>1156</v>
      </c>
      <c r="D476" s="134" t="s">
        <v>909</v>
      </c>
      <c r="E476" s="135">
        <v>42192.492361111101</v>
      </c>
      <c r="F476" s="134" t="s">
        <v>558</v>
      </c>
      <c r="G476" s="134" t="s">
        <v>558</v>
      </c>
      <c r="H476" s="140" t="s">
        <v>558</v>
      </c>
    </row>
    <row r="477" spans="1:8" ht="60" x14ac:dyDescent="0.25">
      <c r="A477" s="139" t="s">
        <v>404</v>
      </c>
      <c r="B477" s="134" t="s">
        <v>405</v>
      </c>
      <c r="C477" s="134" t="s">
        <v>1157</v>
      </c>
      <c r="D477" s="134" t="s">
        <v>1158</v>
      </c>
      <c r="E477" s="135">
        <v>42275.6118055556</v>
      </c>
      <c r="F477" s="134" t="s">
        <v>413</v>
      </c>
      <c r="G477" s="134" t="s">
        <v>432</v>
      </c>
      <c r="H477" s="140" t="s">
        <v>422</v>
      </c>
    </row>
    <row r="478" spans="1:8" ht="60" x14ac:dyDescent="0.25">
      <c r="A478" s="139" t="s">
        <v>404</v>
      </c>
      <c r="B478" s="134" t="s">
        <v>405</v>
      </c>
      <c r="C478" s="134" t="s">
        <v>1159</v>
      </c>
      <c r="D478" s="134" t="s">
        <v>934</v>
      </c>
      <c r="E478" s="135">
        <v>42272.613888888904</v>
      </c>
      <c r="F478" s="134" t="s">
        <v>413</v>
      </c>
      <c r="G478" s="134" t="s">
        <v>432</v>
      </c>
      <c r="H478" s="140" t="s">
        <v>422</v>
      </c>
    </row>
    <row r="479" spans="1:8" ht="60" x14ac:dyDescent="0.25">
      <c r="A479" s="139" t="s">
        <v>404</v>
      </c>
      <c r="B479" s="134" t="s">
        <v>405</v>
      </c>
      <c r="C479" s="134" t="s">
        <v>1160</v>
      </c>
      <c r="D479" s="134" t="s">
        <v>493</v>
      </c>
      <c r="E479" s="135">
        <v>42272.618750000001</v>
      </c>
      <c r="F479" s="134" t="s">
        <v>413</v>
      </c>
      <c r="G479" s="134" t="s">
        <v>409</v>
      </c>
      <c r="H479" s="140" t="s">
        <v>422</v>
      </c>
    </row>
    <row r="480" spans="1:8" ht="60" x14ac:dyDescent="0.25">
      <c r="A480" s="139" t="s">
        <v>404</v>
      </c>
      <c r="B480" s="134" t="s">
        <v>405</v>
      </c>
      <c r="C480" s="134" t="s">
        <v>1161</v>
      </c>
      <c r="D480" s="134" t="s">
        <v>588</v>
      </c>
      <c r="E480" s="135">
        <v>42282.7</v>
      </c>
      <c r="F480" s="134" t="s">
        <v>413</v>
      </c>
      <c r="G480" s="134" t="s">
        <v>546</v>
      </c>
      <c r="H480" s="140" t="s">
        <v>467</v>
      </c>
    </row>
    <row r="481" spans="1:8" ht="60" x14ac:dyDescent="0.25">
      <c r="A481" s="139" t="s">
        <v>404</v>
      </c>
      <c r="B481" s="134" t="s">
        <v>405</v>
      </c>
      <c r="C481" s="134" t="s">
        <v>1162</v>
      </c>
      <c r="D481" s="134" t="s">
        <v>1163</v>
      </c>
      <c r="E481" s="135">
        <v>42290.404166666704</v>
      </c>
      <c r="F481" s="134" t="s">
        <v>413</v>
      </c>
      <c r="G481" s="134" t="s">
        <v>414</v>
      </c>
      <c r="H481" s="140" t="s">
        <v>422</v>
      </c>
    </row>
    <row r="482" spans="1:8" ht="60" x14ac:dyDescent="0.25">
      <c r="A482" s="139" t="s">
        <v>404</v>
      </c>
      <c r="B482" s="134" t="s">
        <v>405</v>
      </c>
      <c r="C482" s="134" t="s">
        <v>1164</v>
      </c>
      <c r="D482" s="134" t="s">
        <v>1165</v>
      </c>
      <c r="E482" s="135">
        <v>42290.613888888904</v>
      </c>
      <c r="F482" s="134" t="s">
        <v>558</v>
      </c>
      <c r="G482" s="134" t="s">
        <v>558</v>
      </c>
      <c r="H482" s="140" t="s">
        <v>558</v>
      </c>
    </row>
    <row r="483" spans="1:8" ht="60" x14ac:dyDescent="0.25">
      <c r="A483" s="139" t="s">
        <v>404</v>
      </c>
      <c r="B483" s="134" t="s">
        <v>405</v>
      </c>
      <c r="C483" s="134" t="s">
        <v>1166</v>
      </c>
      <c r="D483" s="134" t="s">
        <v>692</v>
      </c>
      <c r="E483" s="135">
        <v>42219.545833333301</v>
      </c>
      <c r="F483" s="134" t="s">
        <v>408</v>
      </c>
      <c r="G483" s="134" t="s">
        <v>546</v>
      </c>
      <c r="H483" s="140" t="s">
        <v>467</v>
      </c>
    </row>
    <row r="484" spans="1:8" ht="75" x14ac:dyDescent="0.25">
      <c r="A484" s="139" t="s">
        <v>404</v>
      </c>
      <c r="B484" s="134" t="s">
        <v>405</v>
      </c>
      <c r="C484" s="134" t="s">
        <v>1167</v>
      </c>
      <c r="D484" s="134" t="s">
        <v>484</v>
      </c>
      <c r="E484" s="135">
        <v>42277.684027777803</v>
      </c>
      <c r="F484" s="134" t="s">
        <v>413</v>
      </c>
      <c r="G484" s="134" t="s">
        <v>432</v>
      </c>
      <c r="H484" s="140" t="s">
        <v>422</v>
      </c>
    </row>
    <row r="485" spans="1:8" ht="60" x14ac:dyDescent="0.25">
      <c r="A485" s="139" t="s">
        <v>404</v>
      </c>
      <c r="B485" s="134" t="s">
        <v>405</v>
      </c>
      <c r="C485" s="134" t="s">
        <v>1168</v>
      </c>
      <c r="D485" s="134" t="s">
        <v>913</v>
      </c>
      <c r="E485" s="135">
        <v>42277.688888888901</v>
      </c>
      <c r="F485" s="134" t="s">
        <v>413</v>
      </c>
      <c r="G485" s="134" t="s">
        <v>432</v>
      </c>
      <c r="H485" s="140" t="s">
        <v>422</v>
      </c>
    </row>
    <row r="486" spans="1:8" ht="45" x14ac:dyDescent="0.25">
      <c r="A486" s="139" t="s">
        <v>404</v>
      </c>
      <c r="B486" s="134" t="s">
        <v>405</v>
      </c>
      <c r="C486" s="134" t="s">
        <v>1169</v>
      </c>
      <c r="D486" s="134" t="s">
        <v>598</v>
      </c>
      <c r="E486" s="135">
        <v>42276.693055555603</v>
      </c>
      <c r="F486" s="134" t="s">
        <v>413</v>
      </c>
      <c r="G486" s="134" t="s">
        <v>418</v>
      </c>
      <c r="H486" s="140" t="s">
        <v>422</v>
      </c>
    </row>
    <row r="487" spans="1:8" ht="60" x14ac:dyDescent="0.25">
      <c r="A487" s="139" t="s">
        <v>404</v>
      </c>
      <c r="B487" s="134" t="s">
        <v>405</v>
      </c>
      <c r="C487" s="134" t="s">
        <v>1170</v>
      </c>
      <c r="D487" s="134" t="s">
        <v>764</v>
      </c>
      <c r="E487" s="135">
        <v>42221.646527777797</v>
      </c>
      <c r="F487" s="134" t="s">
        <v>558</v>
      </c>
      <c r="G487" s="134" t="s">
        <v>558</v>
      </c>
      <c r="H487" s="140" t="s">
        <v>558</v>
      </c>
    </row>
    <row r="488" spans="1:8" ht="75" x14ac:dyDescent="0.25">
      <c r="A488" s="139" t="s">
        <v>404</v>
      </c>
      <c r="B488" s="134" t="s">
        <v>405</v>
      </c>
      <c r="C488" s="134" t="s">
        <v>1171</v>
      </c>
      <c r="D488" s="134" t="s">
        <v>1172</v>
      </c>
      <c r="E488" s="135">
        <v>42248.3972222222</v>
      </c>
      <c r="F488" s="134" t="s">
        <v>413</v>
      </c>
      <c r="G488" s="134" t="s">
        <v>414</v>
      </c>
      <c r="H488" s="140" t="s">
        <v>422</v>
      </c>
    </row>
    <row r="489" spans="1:8" ht="60" x14ac:dyDescent="0.25">
      <c r="A489" s="139" t="s">
        <v>404</v>
      </c>
      <c r="B489" s="134" t="s">
        <v>405</v>
      </c>
      <c r="C489" s="134" t="s">
        <v>1173</v>
      </c>
      <c r="D489" s="134" t="s">
        <v>532</v>
      </c>
      <c r="E489" s="135">
        <v>42293.3618055556</v>
      </c>
      <c r="F489" s="134" t="s">
        <v>558</v>
      </c>
      <c r="G489" s="134" t="s">
        <v>558</v>
      </c>
      <c r="H489" s="140" t="s">
        <v>558</v>
      </c>
    </row>
    <row r="490" spans="1:8" ht="60" x14ac:dyDescent="0.25">
      <c r="A490" s="139" t="s">
        <v>404</v>
      </c>
      <c r="B490" s="134" t="s">
        <v>405</v>
      </c>
      <c r="C490" s="134" t="s">
        <v>1174</v>
      </c>
      <c r="D490" s="134" t="s">
        <v>980</v>
      </c>
      <c r="E490" s="135">
        <v>42296.449305555601</v>
      </c>
      <c r="F490" s="134" t="s">
        <v>558</v>
      </c>
      <c r="G490" s="134" t="s">
        <v>558</v>
      </c>
      <c r="H490" s="140" t="s">
        <v>558</v>
      </c>
    </row>
    <row r="491" spans="1:8" ht="60" x14ac:dyDescent="0.25">
      <c r="A491" s="139" t="s">
        <v>404</v>
      </c>
      <c r="B491" s="134" t="s">
        <v>405</v>
      </c>
      <c r="C491" s="134" t="s">
        <v>1175</v>
      </c>
      <c r="D491" s="134" t="s">
        <v>1176</v>
      </c>
      <c r="E491" s="135">
        <v>42296.621527777803</v>
      </c>
      <c r="F491" s="134" t="s">
        <v>558</v>
      </c>
      <c r="G491" s="134" t="s">
        <v>558</v>
      </c>
      <c r="H491" s="140" t="s">
        <v>558</v>
      </c>
    </row>
    <row r="492" spans="1:8" ht="60" x14ac:dyDescent="0.25">
      <c r="A492" s="139" t="s">
        <v>404</v>
      </c>
      <c r="B492" s="134" t="s">
        <v>405</v>
      </c>
      <c r="C492" s="134" t="s">
        <v>1177</v>
      </c>
      <c r="D492" s="134" t="s">
        <v>648</v>
      </c>
      <c r="E492" s="135">
        <v>42269.636111111096</v>
      </c>
      <c r="F492" s="134" t="s">
        <v>558</v>
      </c>
      <c r="G492" s="134" t="s">
        <v>558</v>
      </c>
      <c r="H492" s="140" t="s">
        <v>558</v>
      </c>
    </row>
    <row r="493" spans="1:8" ht="60" x14ac:dyDescent="0.25">
      <c r="A493" s="139" t="s">
        <v>404</v>
      </c>
      <c r="B493" s="134" t="s">
        <v>405</v>
      </c>
      <c r="C493" s="134" t="s">
        <v>1178</v>
      </c>
      <c r="D493" s="134" t="s">
        <v>909</v>
      </c>
      <c r="E493" s="135">
        <v>42269.65625</v>
      </c>
      <c r="F493" s="134" t="s">
        <v>458</v>
      </c>
      <c r="G493" s="134" t="s">
        <v>418</v>
      </c>
      <c r="H493" s="140" t="s">
        <v>410</v>
      </c>
    </row>
    <row r="494" spans="1:8" ht="60" x14ac:dyDescent="0.25">
      <c r="A494" s="139" t="s">
        <v>404</v>
      </c>
      <c r="B494" s="134" t="s">
        <v>405</v>
      </c>
      <c r="C494" s="134" t="s">
        <v>1179</v>
      </c>
      <c r="D494" s="134" t="s">
        <v>466</v>
      </c>
      <c r="E494" s="135">
        <v>42205.658333333296</v>
      </c>
      <c r="F494" s="134" t="s">
        <v>413</v>
      </c>
      <c r="G494" s="134" t="s">
        <v>414</v>
      </c>
      <c r="H494" s="140" t="s">
        <v>410</v>
      </c>
    </row>
    <row r="495" spans="1:8" ht="60" x14ac:dyDescent="0.25">
      <c r="A495" s="139" t="s">
        <v>404</v>
      </c>
      <c r="B495" s="134" t="s">
        <v>405</v>
      </c>
      <c r="C495" s="134" t="s">
        <v>1180</v>
      </c>
      <c r="D495" s="134" t="s">
        <v>1033</v>
      </c>
      <c r="E495" s="135">
        <v>42216.364583333299</v>
      </c>
      <c r="F495" s="134" t="s">
        <v>413</v>
      </c>
      <c r="G495" s="134" t="s">
        <v>432</v>
      </c>
      <c r="H495" s="140" t="s">
        <v>422</v>
      </c>
    </row>
    <row r="496" spans="1:8" ht="60" x14ac:dyDescent="0.25">
      <c r="A496" s="139" t="s">
        <v>404</v>
      </c>
      <c r="B496" s="134" t="s">
        <v>405</v>
      </c>
      <c r="C496" s="134" t="s">
        <v>1181</v>
      </c>
      <c r="D496" s="134" t="s">
        <v>1158</v>
      </c>
      <c r="E496" s="135">
        <v>42216.378472222197</v>
      </c>
      <c r="F496" s="134" t="s">
        <v>413</v>
      </c>
      <c r="G496" s="134" t="s">
        <v>432</v>
      </c>
      <c r="H496" s="140" t="s">
        <v>422</v>
      </c>
    </row>
    <row r="497" spans="1:8" ht="75" x14ac:dyDescent="0.25">
      <c r="A497" s="139" t="s">
        <v>404</v>
      </c>
      <c r="B497" s="134" t="s">
        <v>405</v>
      </c>
      <c r="C497" s="134" t="s">
        <v>1182</v>
      </c>
      <c r="D497" s="134" t="s">
        <v>484</v>
      </c>
      <c r="E497" s="135">
        <v>42216.381249999999</v>
      </c>
      <c r="F497" s="134" t="s">
        <v>413</v>
      </c>
      <c r="G497" s="134" t="s">
        <v>414</v>
      </c>
      <c r="H497" s="140" t="s">
        <v>447</v>
      </c>
    </row>
    <row r="498" spans="1:8" ht="60" x14ac:dyDescent="0.25">
      <c r="A498" s="139" t="s">
        <v>404</v>
      </c>
      <c r="B498" s="134" t="s">
        <v>405</v>
      </c>
      <c r="C498" s="134" t="s">
        <v>1183</v>
      </c>
      <c r="D498" s="134" t="s">
        <v>1184</v>
      </c>
      <c r="E498" s="135">
        <v>42264.492361111101</v>
      </c>
      <c r="F498" s="134" t="s">
        <v>558</v>
      </c>
      <c r="G498" s="134" t="s">
        <v>558</v>
      </c>
      <c r="H498" s="140" t="s">
        <v>558</v>
      </c>
    </row>
    <row r="499" spans="1:8" ht="60" x14ac:dyDescent="0.25">
      <c r="A499" s="139" t="s">
        <v>404</v>
      </c>
      <c r="B499" s="134" t="s">
        <v>405</v>
      </c>
      <c r="C499" s="134" t="s">
        <v>1185</v>
      </c>
      <c r="D499" s="134" t="s">
        <v>1186</v>
      </c>
      <c r="E499" s="135">
        <v>42236.425694444399</v>
      </c>
      <c r="F499" s="134" t="s">
        <v>413</v>
      </c>
      <c r="G499" s="134" t="s">
        <v>409</v>
      </c>
      <c r="H499" s="140" t="s">
        <v>422</v>
      </c>
    </row>
    <row r="500" spans="1:8" ht="60" x14ac:dyDescent="0.25">
      <c r="A500" s="139" t="s">
        <v>404</v>
      </c>
      <c r="B500" s="134" t="s">
        <v>405</v>
      </c>
      <c r="C500" s="134" t="s">
        <v>1187</v>
      </c>
      <c r="D500" s="134" t="s">
        <v>1188</v>
      </c>
      <c r="E500" s="135">
        <v>42226.6</v>
      </c>
      <c r="F500" s="134" t="s">
        <v>413</v>
      </c>
      <c r="G500" s="134" t="s">
        <v>409</v>
      </c>
      <c r="H500" s="140" t="s">
        <v>422</v>
      </c>
    </row>
    <row r="501" spans="1:8" ht="60" x14ac:dyDescent="0.25">
      <c r="A501" s="139" t="s">
        <v>404</v>
      </c>
      <c r="B501" s="134" t="s">
        <v>405</v>
      </c>
      <c r="C501" s="134" t="s">
        <v>1189</v>
      </c>
      <c r="D501" s="134" t="s">
        <v>1190</v>
      </c>
      <c r="E501" s="135">
        <v>42229.463888888902</v>
      </c>
      <c r="F501" s="134" t="s">
        <v>413</v>
      </c>
      <c r="G501" s="134" t="s">
        <v>546</v>
      </c>
      <c r="H501" s="140" t="s">
        <v>450</v>
      </c>
    </row>
    <row r="502" spans="1:8" ht="60" x14ac:dyDescent="0.25">
      <c r="A502" s="139" t="s">
        <v>404</v>
      </c>
      <c r="B502" s="134" t="s">
        <v>405</v>
      </c>
      <c r="C502" s="134" t="s">
        <v>1191</v>
      </c>
      <c r="D502" s="134" t="s">
        <v>753</v>
      </c>
      <c r="E502" s="135">
        <v>42303.663194444402</v>
      </c>
      <c r="F502" s="134" t="s">
        <v>413</v>
      </c>
      <c r="G502" s="134" t="s">
        <v>409</v>
      </c>
      <c r="H502" s="140" t="s">
        <v>422</v>
      </c>
    </row>
    <row r="503" spans="1:8" ht="60" x14ac:dyDescent="0.25">
      <c r="A503" s="139" t="s">
        <v>404</v>
      </c>
      <c r="B503" s="134" t="s">
        <v>405</v>
      </c>
      <c r="C503" s="134" t="s">
        <v>1192</v>
      </c>
      <c r="D503" s="134" t="s">
        <v>873</v>
      </c>
      <c r="E503" s="135">
        <v>42192.444444444402</v>
      </c>
      <c r="F503" s="134" t="s">
        <v>413</v>
      </c>
      <c r="G503" s="134" t="s">
        <v>409</v>
      </c>
      <c r="H503" s="140" t="s">
        <v>422</v>
      </c>
    </row>
    <row r="504" spans="1:8" ht="60" x14ac:dyDescent="0.25">
      <c r="A504" s="139" t="s">
        <v>404</v>
      </c>
      <c r="B504" s="134" t="s">
        <v>405</v>
      </c>
      <c r="C504" s="134" t="s">
        <v>1193</v>
      </c>
      <c r="D504" s="134" t="s">
        <v>1194</v>
      </c>
      <c r="E504" s="135">
        <v>42192.4465277778</v>
      </c>
      <c r="F504" s="134" t="s">
        <v>413</v>
      </c>
      <c r="G504" s="134" t="s">
        <v>418</v>
      </c>
      <c r="H504" s="140" t="s">
        <v>422</v>
      </c>
    </row>
    <row r="505" spans="1:8" ht="105" x14ac:dyDescent="0.25">
      <c r="A505" s="139" t="s">
        <v>404</v>
      </c>
      <c r="B505" s="134" t="s">
        <v>405</v>
      </c>
      <c r="C505" s="134" t="s">
        <v>1195</v>
      </c>
      <c r="D505" s="134" t="s">
        <v>507</v>
      </c>
      <c r="E505" s="135">
        <v>42192.457638888904</v>
      </c>
      <c r="F505" s="134" t="s">
        <v>413</v>
      </c>
      <c r="G505" s="134" t="s">
        <v>432</v>
      </c>
      <c r="H505" s="140" t="s">
        <v>422</v>
      </c>
    </row>
    <row r="506" spans="1:8" ht="105" x14ac:dyDescent="0.25">
      <c r="A506" s="139" t="s">
        <v>404</v>
      </c>
      <c r="B506" s="134" t="s">
        <v>405</v>
      </c>
      <c r="C506" s="134" t="s">
        <v>1196</v>
      </c>
      <c r="D506" s="134" t="s">
        <v>507</v>
      </c>
      <c r="E506" s="135">
        <v>42192.472916666702</v>
      </c>
      <c r="F506" s="134" t="s">
        <v>413</v>
      </c>
      <c r="G506" s="134" t="s">
        <v>432</v>
      </c>
      <c r="H506" s="140" t="s">
        <v>607</v>
      </c>
    </row>
    <row r="507" spans="1:8" ht="45" x14ac:dyDescent="0.25">
      <c r="A507" s="139" t="s">
        <v>404</v>
      </c>
      <c r="B507" s="134" t="s">
        <v>405</v>
      </c>
      <c r="C507" s="134" t="s">
        <v>1197</v>
      </c>
      <c r="D507" s="134" t="s">
        <v>598</v>
      </c>
      <c r="E507" s="135">
        <v>42192.499305555597</v>
      </c>
      <c r="F507" s="134" t="s">
        <v>413</v>
      </c>
      <c r="G507" s="134" t="s">
        <v>432</v>
      </c>
      <c r="H507" s="140" t="s">
        <v>422</v>
      </c>
    </row>
    <row r="508" spans="1:8" ht="45" x14ac:dyDescent="0.25">
      <c r="A508" s="139" t="s">
        <v>404</v>
      </c>
      <c r="B508" s="134" t="s">
        <v>405</v>
      </c>
      <c r="C508" s="134" t="s">
        <v>1198</v>
      </c>
      <c r="D508" s="134" t="s">
        <v>598</v>
      </c>
      <c r="E508" s="135">
        <v>42192.548611111102</v>
      </c>
      <c r="F508" s="134" t="s">
        <v>413</v>
      </c>
      <c r="G508" s="134" t="s">
        <v>409</v>
      </c>
      <c r="H508" s="140" t="s">
        <v>422</v>
      </c>
    </row>
    <row r="509" spans="1:8" ht="75" x14ac:dyDescent="0.25">
      <c r="A509" s="139" t="s">
        <v>404</v>
      </c>
      <c r="B509" s="134" t="s">
        <v>405</v>
      </c>
      <c r="C509" s="134" t="s">
        <v>1199</v>
      </c>
      <c r="D509" s="134" t="s">
        <v>484</v>
      </c>
      <c r="E509" s="135">
        <v>42193.554166666698</v>
      </c>
      <c r="F509" s="134" t="s">
        <v>413</v>
      </c>
      <c r="G509" s="134" t="s">
        <v>418</v>
      </c>
      <c r="H509" s="140" t="s">
        <v>422</v>
      </c>
    </row>
    <row r="510" spans="1:8" ht="60" x14ac:dyDescent="0.25">
      <c r="A510" s="139" t="s">
        <v>404</v>
      </c>
      <c r="B510" s="134" t="s">
        <v>405</v>
      </c>
      <c r="C510" s="134" t="s">
        <v>1200</v>
      </c>
      <c r="D510" s="134" t="s">
        <v>631</v>
      </c>
      <c r="E510" s="135">
        <v>42193.560416666704</v>
      </c>
      <c r="F510" s="134" t="s">
        <v>413</v>
      </c>
      <c r="G510" s="134" t="s">
        <v>418</v>
      </c>
      <c r="H510" s="140" t="s">
        <v>497</v>
      </c>
    </row>
    <row r="511" spans="1:8" ht="60" x14ac:dyDescent="0.25">
      <c r="A511" s="139" t="s">
        <v>404</v>
      </c>
      <c r="B511" s="134" t="s">
        <v>405</v>
      </c>
      <c r="C511" s="134" t="s">
        <v>1201</v>
      </c>
      <c r="D511" s="134" t="s">
        <v>631</v>
      </c>
      <c r="E511" s="135">
        <v>42193.563194444403</v>
      </c>
      <c r="F511" s="134" t="s">
        <v>413</v>
      </c>
      <c r="G511" s="134" t="s">
        <v>432</v>
      </c>
      <c r="H511" s="140" t="s">
        <v>447</v>
      </c>
    </row>
    <row r="512" spans="1:8" ht="75" x14ac:dyDescent="0.25">
      <c r="A512" s="139" t="s">
        <v>404</v>
      </c>
      <c r="B512" s="134" t="s">
        <v>405</v>
      </c>
      <c r="C512" s="134" t="s">
        <v>1202</v>
      </c>
      <c r="D512" s="134" t="s">
        <v>484</v>
      </c>
      <c r="E512" s="135">
        <v>42278.4284722222</v>
      </c>
      <c r="F512" s="134" t="s">
        <v>413</v>
      </c>
      <c r="G512" s="134" t="s">
        <v>432</v>
      </c>
      <c r="H512" s="140" t="s">
        <v>422</v>
      </c>
    </row>
    <row r="513" spans="1:8" ht="60" x14ac:dyDescent="0.25">
      <c r="A513" s="139" t="s">
        <v>404</v>
      </c>
      <c r="B513" s="134" t="s">
        <v>405</v>
      </c>
      <c r="C513" s="134" t="s">
        <v>1203</v>
      </c>
      <c r="D513" s="134" t="s">
        <v>429</v>
      </c>
      <c r="E513" s="135">
        <v>42282.431250000001</v>
      </c>
      <c r="F513" s="134" t="s">
        <v>413</v>
      </c>
      <c r="G513" s="134" t="s">
        <v>455</v>
      </c>
      <c r="H513" s="140" t="s">
        <v>422</v>
      </c>
    </row>
    <row r="514" spans="1:8" ht="90" x14ac:dyDescent="0.25">
      <c r="A514" s="139" t="s">
        <v>404</v>
      </c>
      <c r="B514" s="134" t="s">
        <v>405</v>
      </c>
      <c r="C514" s="134" t="s">
        <v>1204</v>
      </c>
      <c r="D514" s="134" t="s">
        <v>1205</v>
      </c>
      <c r="E514" s="135">
        <v>42306.454861111102</v>
      </c>
      <c r="F514" s="134" t="s">
        <v>413</v>
      </c>
      <c r="G514" s="134" t="s">
        <v>409</v>
      </c>
      <c r="H514" s="140" t="s">
        <v>422</v>
      </c>
    </row>
    <row r="515" spans="1:8" ht="60" x14ac:dyDescent="0.25">
      <c r="A515" s="139" t="s">
        <v>404</v>
      </c>
      <c r="B515" s="134" t="s">
        <v>405</v>
      </c>
      <c r="C515" s="134" t="s">
        <v>1206</v>
      </c>
      <c r="D515" s="134" t="s">
        <v>577</v>
      </c>
      <c r="E515" s="135">
        <v>42306.463888888902</v>
      </c>
      <c r="F515" s="134" t="s">
        <v>413</v>
      </c>
      <c r="G515" s="134" t="s">
        <v>546</v>
      </c>
      <c r="H515" s="140" t="s">
        <v>467</v>
      </c>
    </row>
    <row r="516" spans="1:8" ht="75" x14ac:dyDescent="0.25">
      <c r="A516" s="139" t="s">
        <v>404</v>
      </c>
      <c r="B516" s="134" t="s">
        <v>405</v>
      </c>
      <c r="C516" s="134" t="s">
        <v>1207</v>
      </c>
      <c r="D516" s="134" t="s">
        <v>484</v>
      </c>
      <c r="E516" s="135">
        <v>42310.466666666704</v>
      </c>
      <c r="F516" s="134" t="s">
        <v>413</v>
      </c>
      <c r="G516" s="134" t="s">
        <v>432</v>
      </c>
      <c r="H516" s="140" t="s">
        <v>607</v>
      </c>
    </row>
    <row r="517" spans="1:8" ht="60" x14ac:dyDescent="0.25">
      <c r="A517" s="139" t="s">
        <v>404</v>
      </c>
      <c r="B517" s="134" t="s">
        <v>405</v>
      </c>
      <c r="C517" s="134" t="s">
        <v>1208</v>
      </c>
      <c r="D517" s="134" t="s">
        <v>820</v>
      </c>
      <c r="E517" s="135">
        <v>42279.4819444444</v>
      </c>
      <c r="F517" s="134" t="s">
        <v>413</v>
      </c>
      <c r="G517" s="134" t="s">
        <v>432</v>
      </c>
      <c r="H517" s="140" t="s">
        <v>422</v>
      </c>
    </row>
    <row r="518" spans="1:8" ht="75" x14ac:dyDescent="0.25">
      <c r="A518" s="139" t="s">
        <v>404</v>
      </c>
      <c r="B518" s="134" t="s">
        <v>405</v>
      </c>
      <c r="C518" s="134" t="s">
        <v>1209</v>
      </c>
      <c r="D518" s="134" t="s">
        <v>633</v>
      </c>
      <c r="E518" s="135">
        <v>42216.438194444403</v>
      </c>
      <c r="F518" s="134" t="s">
        <v>558</v>
      </c>
      <c r="G518" s="134" t="s">
        <v>558</v>
      </c>
      <c r="H518" s="140" t="s">
        <v>558</v>
      </c>
    </row>
    <row r="519" spans="1:8" ht="45" x14ac:dyDescent="0.25">
      <c r="A519" s="139" t="s">
        <v>404</v>
      </c>
      <c r="B519" s="134" t="s">
        <v>405</v>
      </c>
      <c r="C519" s="134" t="s">
        <v>1210</v>
      </c>
      <c r="D519" s="134" t="s">
        <v>1211</v>
      </c>
      <c r="E519" s="135">
        <v>42244.472916666702</v>
      </c>
      <c r="F519" s="134" t="s">
        <v>413</v>
      </c>
      <c r="G519" s="134" t="s">
        <v>418</v>
      </c>
      <c r="H519" s="140" t="s">
        <v>422</v>
      </c>
    </row>
    <row r="520" spans="1:8" ht="60" x14ac:dyDescent="0.25">
      <c r="A520" s="139" t="s">
        <v>404</v>
      </c>
      <c r="B520" s="134" t="s">
        <v>405</v>
      </c>
      <c r="C520" s="134" t="s">
        <v>1212</v>
      </c>
      <c r="D520" s="134" t="s">
        <v>1213</v>
      </c>
      <c r="E520" s="135">
        <v>42310.636805555601</v>
      </c>
      <c r="F520" s="134" t="s">
        <v>558</v>
      </c>
      <c r="G520" s="134" t="s">
        <v>558</v>
      </c>
      <c r="H520" s="140" t="s">
        <v>558</v>
      </c>
    </row>
    <row r="521" spans="1:8" ht="60" x14ac:dyDescent="0.25">
      <c r="A521" s="139" t="s">
        <v>404</v>
      </c>
      <c r="B521" s="134" t="s">
        <v>405</v>
      </c>
      <c r="C521" s="134" t="s">
        <v>1214</v>
      </c>
      <c r="D521" s="134" t="s">
        <v>1215</v>
      </c>
      <c r="E521" s="135">
        <v>42200.6381944444</v>
      </c>
      <c r="F521" s="134" t="s">
        <v>458</v>
      </c>
      <c r="G521" s="134" t="s">
        <v>414</v>
      </c>
      <c r="H521" s="140" t="s">
        <v>422</v>
      </c>
    </row>
    <row r="522" spans="1:8" ht="60" x14ac:dyDescent="0.25">
      <c r="A522" s="139" t="s">
        <v>404</v>
      </c>
      <c r="B522" s="134" t="s">
        <v>405</v>
      </c>
      <c r="C522" s="134" t="s">
        <v>1216</v>
      </c>
      <c r="D522" s="134" t="s">
        <v>1080</v>
      </c>
      <c r="E522" s="135">
        <v>42221.493750000001</v>
      </c>
      <c r="F522" s="134" t="s">
        <v>450</v>
      </c>
      <c r="G522" s="134" t="s">
        <v>546</v>
      </c>
      <c r="H522" s="140" t="s">
        <v>450</v>
      </c>
    </row>
    <row r="523" spans="1:8" ht="90" x14ac:dyDescent="0.25">
      <c r="A523" s="139" t="s">
        <v>404</v>
      </c>
      <c r="B523" s="134" t="s">
        <v>405</v>
      </c>
      <c r="C523" s="134" t="s">
        <v>1217</v>
      </c>
      <c r="D523" s="134" t="s">
        <v>1218</v>
      </c>
      <c r="E523" s="135">
        <v>42312.656944444403</v>
      </c>
      <c r="F523" s="134" t="s">
        <v>558</v>
      </c>
      <c r="G523" s="134" t="s">
        <v>558</v>
      </c>
      <c r="H523" s="140" t="s">
        <v>558</v>
      </c>
    </row>
    <row r="524" spans="1:8" ht="45" x14ac:dyDescent="0.25">
      <c r="A524" s="139" t="s">
        <v>404</v>
      </c>
      <c r="B524" s="134" t="s">
        <v>405</v>
      </c>
      <c r="C524" s="134" t="s">
        <v>1219</v>
      </c>
      <c r="D524" s="134" t="s">
        <v>1003</v>
      </c>
      <c r="E524" s="135">
        <v>42319.625694444403</v>
      </c>
      <c r="F524" s="134" t="s">
        <v>558</v>
      </c>
      <c r="G524" s="134" t="s">
        <v>558</v>
      </c>
      <c r="H524" s="140" t="s">
        <v>558</v>
      </c>
    </row>
    <row r="525" spans="1:8" ht="45" x14ac:dyDescent="0.25">
      <c r="A525" s="139" t="s">
        <v>404</v>
      </c>
      <c r="B525" s="134" t="s">
        <v>405</v>
      </c>
      <c r="C525" s="134" t="s">
        <v>1220</v>
      </c>
      <c r="D525" s="134" t="s">
        <v>1129</v>
      </c>
      <c r="E525" s="135">
        <v>42319.628472222197</v>
      </c>
      <c r="F525" s="134" t="s">
        <v>558</v>
      </c>
      <c r="G525" s="134" t="s">
        <v>558</v>
      </c>
      <c r="H525" s="140" t="s">
        <v>558</v>
      </c>
    </row>
    <row r="526" spans="1:8" ht="60" x14ac:dyDescent="0.25">
      <c r="A526" s="139" t="s">
        <v>404</v>
      </c>
      <c r="B526" s="134" t="s">
        <v>405</v>
      </c>
      <c r="C526" s="134" t="s">
        <v>1221</v>
      </c>
      <c r="D526" s="134" t="s">
        <v>1222</v>
      </c>
      <c r="E526" s="135">
        <v>42404.400694444397</v>
      </c>
      <c r="F526" s="134" t="s">
        <v>558</v>
      </c>
      <c r="G526" s="134" t="s">
        <v>558</v>
      </c>
      <c r="H526" s="140" t="s">
        <v>558</v>
      </c>
    </row>
    <row r="527" spans="1:8" ht="90" x14ac:dyDescent="0.25">
      <c r="A527" s="139" t="s">
        <v>404</v>
      </c>
      <c r="B527" s="134" t="s">
        <v>405</v>
      </c>
      <c r="C527" s="134" t="s">
        <v>1223</v>
      </c>
      <c r="D527" s="134" t="s">
        <v>1224</v>
      </c>
      <c r="E527" s="135">
        <v>42408.697222222203</v>
      </c>
      <c r="F527" s="134" t="s">
        <v>558</v>
      </c>
      <c r="G527" s="134" t="s">
        <v>558</v>
      </c>
      <c r="H527" s="140" t="s">
        <v>558</v>
      </c>
    </row>
    <row r="528" spans="1:8" ht="45" x14ac:dyDescent="0.25">
      <c r="A528" s="139" t="s">
        <v>404</v>
      </c>
      <c r="B528" s="134" t="s">
        <v>405</v>
      </c>
      <c r="C528" s="134" t="s">
        <v>1225</v>
      </c>
      <c r="D528" s="134" t="s">
        <v>1226</v>
      </c>
      <c r="E528" s="135">
        <v>42380.661805555603</v>
      </c>
      <c r="F528" s="134" t="s">
        <v>558</v>
      </c>
      <c r="G528" s="134" t="s">
        <v>558</v>
      </c>
      <c r="H528" s="140" t="s">
        <v>558</v>
      </c>
    </row>
    <row r="529" spans="1:8" ht="90" x14ac:dyDescent="0.25">
      <c r="A529" s="139" t="s">
        <v>404</v>
      </c>
      <c r="B529" s="134" t="s">
        <v>405</v>
      </c>
      <c r="C529" s="134" t="s">
        <v>1227</v>
      </c>
      <c r="D529" s="134" t="s">
        <v>787</v>
      </c>
      <c r="E529" s="135">
        <v>42383.4465277778</v>
      </c>
      <c r="F529" s="134" t="s">
        <v>413</v>
      </c>
      <c r="G529" s="134" t="s">
        <v>409</v>
      </c>
      <c r="H529" s="140" t="s">
        <v>422</v>
      </c>
    </row>
    <row r="530" spans="1:8" ht="60" x14ac:dyDescent="0.25">
      <c r="A530" s="139" t="s">
        <v>404</v>
      </c>
      <c r="B530" s="134" t="s">
        <v>405</v>
      </c>
      <c r="C530" s="134" t="s">
        <v>1228</v>
      </c>
      <c r="D530" s="134" t="s">
        <v>1229</v>
      </c>
      <c r="E530" s="135">
        <v>42383.684027777803</v>
      </c>
      <c r="F530" s="134" t="s">
        <v>413</v>
      </c>
      <c r="G530" s="134" t="s">
        <v>418</v>
      </c>
      <c r="H530" s="140" t="s">
        <v>433</v>
      </c>
    </row>
    <row r="531" spans="1:8" ht="60" x14ac:dyDescent="0.25">
      <c r="A531" s="139" t="s">
        <v>404</v>
      </c>
      <c r="B531" s="134" t="s">
        <v>405</v>
      </c>
      <c r="C531" s="134" t="s">
        <v>1230</v>
      </c>
      <c r="D531" s="134" t="s">
        <v>412</v>
      </c>
      <c r="E531" s="135">
        <v>42384.471527777801</v>
      </c>
      <c r="F531" s="134" t="s">
        <v>558</v>
      </c>
      <c r="G531" s="134" t="s">
        <v>558</v>
      </c>
      <c r="H531" s="140" t="s">
        <v>558</v>
      </c>
    </row>
    <row r="532" spans="1:8" ht="60" x14ac:dyDescent="0.25">
      <c r="A532" s="139" t="s">
        <v>404</v>
      </c>
      <c r="B532" s="134" t="s">
        <v>405</v>
      </c>
      <c r="C532" s="134" t="s">
        <v>1231</v>
      </c>
      <c r="D532" s="134" t="s">
        <v>412</v>
      </c>
      <c r="E532" s="135">
        <v>42384.473611111098</v>
      </c>
      <c r="F532" s="134" t="s">
        <v>558</v>
      </c>
      <c r="G532" s="134" t="s">
        <v>558</v>
      </c>
      <c r="H532" s="140" t="s">
        <v>558</v>
      </c>
    </row>
    <row r="533" spans="1:8" ht="60" x14ac:dyDescent="0.25">
      <c r="A533" s="139" t="s">
        <v>404</v>
      </c>
      <c r="B533" s="134" t="s">
        <v>405</v>
      </c>
      <c r="C533" s="134" t="s">
        <v>1232</v>
      </c>
      <c r="D533" s="134" t="s">
        <v>849</v>
      </c>
      <c r="E533" s="135">
        <v>42324.466666666704</v>
      </c>
      <c r="F533" s="134" t="s">
        <v>558</v>
      </c>
      <c r="G533" s="134" t="s">
        <v>558</v>
      </c>
      <c r="H533" s="140" t="s">
        <v>558</v>
      </c>
    </row>
    <row r="534" spans="1:8" ht="60" x14ac:dyDescent="0.25">
      <c r="A534" s="139" t="s">
        <v>404</v>
      </c>
      <c r="B534" s="134" t="s">
        <v>405</v>
      </c>
      <c r="C534" s="134" t="s">
        <v>1233</v>
      </c>
      <c r="D534" s="134" t="s">
        <v>1234</v>
      </c>
      <c r="E534" s="135">
        <v>42338.3881944444</v>
      </c>
      <c r="F534" s="134" t="s">
        <v>413</v>
      </c>
      <c r="G534" s="134" t="s">
        <v>418</v>
      </c>
      <c r="H534" s="140" t="s">
        <v>425</v>
      </c>
    </row>
    <row r="535" spans="1:8" ht="60" x14ac:dyDescent="0.25">
      <c r="A535" s="139" t="s">
        <v>404</v>
      </c>
      <c r="B535" s="134" t="s">
        <v>405</v>
      </c>
      <c r="C535" s="134" t="s">
        <v>1235</v>
      </c>
      <c r="D535" s="134" t="s">
        <v>1236</v>
      </c>
      <c r="E535" s="135">
        <v>42359.393750000003</v>
      </c>
      <c r="F535" s="134" t="s">
        <v>558</v>
      </c>
      <c r="G535" s="134" t="s">
        <v>558</v>
      </c>
      <c r="H535" s="140" t="s">
        <v>558</v>
      </c>
    </row>
    <row r="536" spans="1:8" ht="75" x14ac:dyDescent="0.25">
      <c r="A536" s="139" t="s">
        <v>404</v>
      </c>
      <c r="B536" s="134" t="s">
        <v>405</v>
      </c>
      <c r="C536" s="134" t="s">
        <v>1237</v>
      </c>
      <c r="D536" s="134" t="s">
        <v>1238</v>
      </c>
      <c r="E536" s="135">
        <v>42359.417361111096</v>
      </c>
      <c r="F536" s="134" t="s">
        <v>558</v>
      </c>
      <c r="G536" s="134" t="s">
        <v>558</v>
      </c>
      <c r="H536" s="140" t="s">
        <v>558</v>
      </c>
    </row>
    <row r="537" spans="1:8" ht="60" x14ac:dyDescent="0.25">
      <c r="A537" s="139" t="s">
        <v>404</v>
      </c>
      <c r="B537" s="134" t="s">
        <v>405</v>
      </c>
      <c r="C537" s="134" t="s">
        <v>1239</v>
      </c>
      <c r="D537" s="134" t="s">
        <v>454</v>
      </c>
      <c r="E537" s="135">
        <v>42380.4194444444</v>
      </c>
      <c r="F537" s="134" t="s">
        <v>413</v>
      </c>
      <c r="G537" s="134" t="s">
        <v>432</v>
      </c>
      <c r="H537" s="140" t="s">
        <v>602</v>
      </c>
    </row>
    <row r="538" spans="1:8" ht="60" x14ac:dyDescent="0.25">
      <c r="A538" s="139" t="s">
        <v>404</v>
      </c>
      <c r="B538" s="134" t="s">
        <v>405</v>
      </c>
      <c r="C538" s="134" t="s">
        <v>1240</v>
      </c>
      <c r="D538" s="134" t="s">
        <v>454</v>
      </c>
      <c r="E538" s="135">
        <v>42380.421527777798</v>
      </c>
      <c r="F538" s="134" t="s">
        <v>413</v>
      </c>
      <c r="G538" s="134" t="s">
        <v>432</v>
      </c>
      <c r="H538" s="140" t="s">
        <v>602</v>
      </c>
    </row>
    <row r="539" spans="1:8" ht="60" x14ac:dyDescent="0.25">
      <c r="A539" s="139" t="s">
        <v>404</v>
      </c>
      <c r="B539" s="134" t="s">
        <v>405</v>
      </c>
      <c r="C539" s="134" t="s">
        <v>1241</v>
      </c>
      <c r="D539" s="134" t="s">
        <v>454</v>
      </c>
      <c r="E539" s="135">
        <v>42380.422916666699</v>
      </c>
      <c r="F539" s="134" t="s">
        <v>413</v>
      </c>
      <c r="G539" s="134" t="s">
        <v>409</v>
      </c>
      <c r="H539" s="140" t="s">
        <v>422</v>
      </c>
    </row>
    <row r="540" spans="1:8" ht="60" x14ac:dyDescent="0.25">
      <c r="A540" s="139" t="s">
        <v>404</v>
      </c>
      <c r="B540" s="134" t="s">
        <v>405</v>
      </c>
      <c r="C540" s="134" t="s">
        <v>1242</v>
      </c>
      <c r="D540" s="134" t="s">
        <v>623</v>
      </c>
      <c r="E540" s="135">
        <v>42321.5493055556</v>
      </c>
      <c r="F540" s="134" t="s">
        <v>569</v>
      </c>
      <c r="G540" s="134" t="s">
        <v>409</v>
      </c>
      <c r="H540" s="140" t="s">
        <v>410</v>
      </c>
    </row>
    <row r="541" spans="1:8" ht="60" x14ac:dyDescent="0.25">
      <c r="A541" s="139" t="s">
        <v>404</v>
      </c>
      <c r="B541" s="134" t="s">
        <v>405</v>
      </c>
      <c r="C541" s="134" t="s">
        <v>1243</v>
      </c>
      <c r="D541" s="134" t="s">
        <v>702</v>
      </c>
      <c r="E541" s="135">
        <v>42384.474999999999</v>
      </c>
      <c r="F541" s="134" t="s">
        <v>558</v>
      </c>
      <c r="G541" s="134" t="s">
        <v>558</v>
      </c>
      <c r="H541" s="140" t="s">
        <v>558</v>
      </c>
    </row>
    <row r="542" spans="1:8" ht="60" x14ac:dyDescent="0.25">
      <c r="A542" s="139" t="s">
        <v>404</v>
      </c>
      <c r="B542" s="134" t="s">
        <v>405</v>
      </c>
      <c r="C542" s="134" t="s">
        <v>1244</v>
      </c>
      <c r="D542" s="134" t="s">
        <v>1245</v>
      </c>
      <c r="E542" s="135">
        <v>42387.626388888901</v>
      </c>
      <c r="F542" s="134" t="s">
        <v>408</v>
      </c>
      <c r="G542" s="134" t="s">
        <v>409</v>
      </c>
      <c r="H542" s="140" t="s">
        <v>422</v>
      </c>
    </row>
    <row r="543" spans="1:8" ht="60" x14ac:dyDescent="0.25">
      <c r="A543" s="139" t="s">
        <v>404</v>
      </c>
      <c r="B543" s="134" t="s">
        <v>405</v>
      </c>
      <c r="C543" s="134" t="s">
        <v>1246</v>
      </c>
      <c r="D543" s="134" t="s">
        <v>876</v>
      </c>
      <c r="E543" s="135">
        <v>42383.368055555598</v>
      </c>
      <c r="F543" s="134" t="s">
        <v>413</v>
      </c>
      <c r="G543" s="134" t="s">
        <v>432</v>
      </c>
      <c r="H543" s="140" t="s">
        <v>422</v>
      </c>
    </row>
    <row r="544" spans="1:8" ht="60" x14ac:dyDescent="0.25">
      <c r="A544" s="139" t="s">
        <v>404</v>
      </c>
      <c r="B544" s="134" t="s">
        <v>405</v>
      </c>
      <c r="C544" s="134" t="s">
        <v>1247</v>
      </c>
      <c r="D544" s="134" t="s">
        <v>629</v>
      </c>
      <c r="E544" s="135">
        <v>42383.370138888902</v>
      </c>
      <c r="F544" s="134" t="s">
        <v>413</v>
      </c>
      <c r="G544" s="134" t="s">
        <v>432</v>
      </c>
      <c r="H544" s="140" t="s">
        <v>422</v>
      </c>
    </row>
    <row r="545" spans="1:8" ht="45" x14ac:dyDescent="0.25">
      <c r="A545" s="139" t="s">
        <v>404</v>
      </c>
      <c r="B545" s="134" t="s">
        <v>405</v>
      </c>
      <c r="C545" s="134" t="s">
        <v>1248</v>
      </c>
      <c r="D545" s="134" t="s">
        <v>558</v>
      </c>
      <c r="E545" s="135">
        <v>42321.426388888904</v>
      </c>
      <c r="F545" s="134" t="s">
        <v>413</v>
      </c>
      <c r="G545" s="134" t="s">
        <v>414</v>
      </c>
      <c r="H545" s="140" t="s">
        <v>447</v>
      </c>
    </row>
    <row r="546" spans="1:8" ht="60" x14ac:dyDescent="0.25">
      <c r="A546" s="139" t="s">
        <v>404</v>
      </c>
      <c r="B546" s="134" t="s">
        <v>405</v>
      </c>
      <c r="C546" s="134" t="s">
        <v>1249</v>
      </c>
      <c r="D546" s="134" t="s">
        <v>1250</v>
      </c>
      <c r="E546" s="135">
        <v>42324.624305555597</v>
      </c>
      <c r="F546" s="134" t="s">
        <v>413</v>
      </c>
      <c r="G546" s="134" t="s">
        <v>546</v>
      </c>
      <c r="H546" s="140" t="s">
        <v>450</v>
      </c>
    </row>
    <row r="547" spans="1:8" ht="75" x14ac:dyDescent="0.25">
      <c r="A547" s="139" t="s">
        <v>404</v>
      </c>
      <c r="B547" s="134" t="s">
        <v>405</v>
      </c>
      <c r="C547" s="134" t="s">
        <v>1251</v>
      </c>
      <c r="D547" s="134" t="s">
        <v>1252</v>
      </c>
      <c r="E547" s="135">
        <v>42380.586805555598</v>
      </c>
      <c r="F547" s="134" t="s">
        <v>413</v>
      </c>
      <c r="G547" s="134" t="s">
        <v>432</v>
      </c>
      <c r="H547" s="140" t="s">
        <v>602</v>
      </c>
    </row>
    <row r="548" spans="1:8" ht="60" x14ac:dyDescent="0.25">
      <c r="A548" s="139" t="s">
        <v>404</v>
      </c>
      <c r="B548" s="134" t="s">
        <v>405</v>
      </c>
      <c r="C548" s="134" t="s">
        <v>1253</v>
      </c>
      <c r="D548" s="134" t="s">
        <v>1024</v>
      </c>
      <c r="E548" s="135">
        <v>42380.654861111099</v>
      </c>
      <c r="F548" s="134" t="s">
        <v>558</v>
      </c>
      <c r="G548" s="134" t="s">
        <v>558</v>
      </c>
      <c r="H548" s="140" t="s">
        <v>558</v>
      </c>
    </row>
    <row r="549" spans="1:8" ht="60" x14ac:dyDescent="0.25">
      <c r="A549" s="139" t="s">
        <v>404</v>
      </c>
      <c r="B549" s="134" t="s">
        <v>405</v>
      </c>
      <c r="C549" s="134" t="s">
        <v>1254</v>
      </c>
      <c r="D549" s="134" t="s">
        <v>1255</v>
      </c>
      <c r="E549" s="135">
        <v>42381.587500000001</v>
      </c>
      <c r="F549" s="134" t="s">
        <v>558</v>
      </c>
      <c r="G549" s="134" t="s">
        <v>558</v>
      </c>
      <c r="H549" s="140" t="s">
        <v>558</v>
      </c>
    </row>
    <row r="550" spans="1:8" ht="60" x14ac:dyDescent="0.25">
      <c r="A550" s="139" t="s">
        <v>404</v>
      </c>
      <c r="B550" s="134" t="s">
        <v>405</v>
      </c>
      <c r="C550" s="134" t="s">
        <v>1256</v>
      </c>
      <c r="D550" s="134" t="s">
        <v>1257</v>
      </c>
      <c r="E550" s="135">
        <v>42381.593055555597</v>
      </c>
      <c r="F550" s="134" t="s">
        <v>558</v>
      </c>
      <c r="G550" s="134" t="s">
        <v>558</v>
      </c>
      <c r="H550" s="140" t="s">
        <v>558</v>
      </c>
    </row>
    <row r="551" spans="1:8" ht="60" x14ac:dyDescent="0.25">
      <c r="A551" s="139" t="s">
        <v>404</v>
      </c>
      <c r="B551" s="134" t="s">
        <v>405</v>
      </c>
      <c r="C551" s="134" t="s">
        <v>1258</v>
      </c>
      <c r="D551" s="134" t="s">
        <v>810</v>
      </c>
      <c r="E551" s="135">
        <v>42341.413888888899</v>
      </c>
      <c r="F551" s="134" t="s">
        <v>413</v>
      </c>
      <c r="G551" s="134" t="s">
        <v>409</v>
      </c>
      <c r="H551" s="140" t="s">
        <v>617</v>
      </c>
    </row>
    <row r="552" spans="1:8" ht="90" x14ac:dyDescent="0.25">
      <c r="A552" s="139" t="s">
        <v>404</v>
      </c>
      <c r="B552" s="134" t="s">
        <v>405</v>
      </c>
      <c r="C552" s="134" t="s">
        <v>1259</v>
      </c>
      <c r="D552" s="134" t="s">
        <v>1260</v>
      </c>
      <c r="E552" s="135">
        <v>42342.457638888904</v>
      </c>
      <c r="F552" s="134" t="s">
        <v>558</v>
      </c>
      <c r="G552" s="134" t="s">
        <v>558</v>
      </c>
      <c r="H552" s="140" t="s">
        <v>558</v>
      </c>
    </row>
    <row r="553" spans="1:8" ht="60" x14ac:dyDescent="0.25">
      <c r="A553" s="139" t="s">
        <v>404</v>
      </c>
      <c r="B553" s="134" t="s">
        <v>405</v>
      </c>
      <c r="C553" s="134" t="s">
        <v>1261</v>
      </c>
      <c r="D553" s="134" t="s">
        <v>464</v>
      </c>
      <c r="E553" s="135">
        <v>42395.392361111102</v>
      </c>
      <c r="F553" s="134" t="s">
        <v>413</v>
      </c>
      <c r="G553" s="134" t="s">
        <v>432</v>
      </c>
      <c r="H553" s="140" t="s">
        <v>497</v>
      </c>
    </row>
    <row r="554" spans="1:8" ht="60" x14ac:dyDescent="0.25">
      <c r="A554" s="139" t="s">
        <v>404</v>
      </c>
      <c r="B554" s="134" t="s">
        <v>405</v>
      </c>
      <c r="C554" s="134" t="s">
        <v>1262</v>
      </c>
      <c r="D554" s="134" t="s">
        <v>1033</v>
      </c>
      <c r="E554" s="135">
        <v>42391.5715277778</v>
      </c>
      <c r="F554" s="134" t="s">
        <v>413</v>
      </c>
      <c r="G554" s="134" t="s">
        <v>409</v>
      </c>
      <c r="H554" s="140" t="s">
        <v>467</v>
      </c>
    </row>
    <row r="555" spans="1:8" ht="60" x14ac:dyDescent="0.25">
      <c r="A555" s="139" t="s">
        <v>404</v>
      </c>
      <c r="B555" s="134" t="s">
        <v>405</v>
      </c>
      <c r="C555" s="134" t="s">
        <v>1263</v>
      </c>
      <c r="D555" s="134" t="s">
        <v>711</v>
      </c>
      <c r="E555" s="135">
        <v>42391.573611111096</v>
      </c>
      <c r="F555" s="134" t="s">
        <v>413</v>
      </c>
      <c r="G555" s="134" t="s">
        <v>432</v>
      </c>
      <c r="H555" s="140" t="s">
        <v>422</v>
      </c>
    </row>
    <row r="556" spans="1:8" ht="60" x14ac:dyDescent="0.25">
      <c r="A556" s="139" t="s">
        <v>404</v>
      </c>
      <c r="B556" s="134" t="s">
        <v>405</v>
      </c>
      <c r="C556" s="134" t="s">
        <v>1264</v>
      </c>
      <c r="D556" s="134" t="s">
        <v>711</v>
      </c>
      <c r="E556" s="135">
        <v>42391.574999999997</v>
      </c>
      <c r="F556" s="134" t="s">
        <v>413</v>
      </c>
      <c r="G556" s="134" t="s">
        <v>432</v>
      </c>
      <c r="H556" s="140" t="s">
        <v>422</v>
      </c>
    </row>
    <row r="557" spans="1:8" ht="60" x14ac:dyDescent="0.25">
      <c r="A557" s="139" t="s">
        <v>404</v>
      </c>
      <c r="B557" s="134" t="s">
        <v>405</v>
      </c>
      <c r="C557" s="134" t="s">
        <v>1265</v>
      </c>
      <c r="D557" s="134" t="s">
        <v>577</v>
      </c>
      <c r="E557" s="135">
        <v>42377.546527777798</v>
      </c>
      <c r="F557" s="134" t="s">
        <v>558</v>
      </c>
      <c r="G557" s="134" t="s">
        <v>558</v>
      </c>
      <c r="H557" s="140" t="s">
        <v>558</v>
      </c>
    </row>
    <row r="558" spans="1:8" ht="45" x14ac:dyDescent="0.25">
      <c r="A558" s="139" t="s">
        <v>404</v>
      </c>
      <c r="B558" s="134" t="s">
        <v>405</v>
      </c>
      <c r="C558" s="134" t="s">
        <v>1266</v>
      </c>
      <c r="D558" s="134" t="s">
        <v>1267</v>
      </c>
      <c r="E558" s="135">
        <v>42383.635416666701</v>
      </c>
      <c r="F558" s="134" t="s">
        <v>413</v>
      </c>
      <c r="G558" s="134" t="s">
        <v>409</v>
      </c>
      <c r="H558" s="140" t="s">
        <v>422</v>
      </c>
    </row>
    <row r="559" spans="1:8" ht="150" x14ac:dyDescent="0.25">
      <c r="A559" s="139" t="s">
        <v>404</v>
      </c>
      <c r="B559" s="134" t="s">
        <v>405</v>
      </c>
      <c r="C559" s="134" t="s">
        <v>1268</v>
      </c>
      <c r="D559" s="134" t="s">
        <v>441</v>
      </c>
      <c r="E559" s="135">
        <v>42384.481249999997</v>
      </c>
      <c r="F559" s="134" t="s">
        <v>413</v>
      </c>
      <c r="G559" s="134" t="s">
        <v>432</v>
      </c>
      <c r="H559" s="140" t="s">
        <v>422</v>
      </c>
    </row>
    <row r="560" spans="1:8" ht="75" x14ac:dyDescent="0.25">
      <c r="A560" s="139" t="s">
        <v>404</v>
      </c>
      <c r="B560" s="134" t="s">
        <v>405</v>
      </c>
      <c r="C560" s="134" t="s">
        <v>1269</v>
      </c>
      <c r="D560" s="134" t="s">
        <v>484</v>
      </c>
      <c r="E560" s="135">
        <v>42380.623611111099</v>
      </c>
      <c r="F560" s="134" t="s">
        <v>413</v>
      </c>
      <c r="G560" s="134" t="s">
        <v>418</v>
      </c>
      <c r="H560" s="140" t="s">
        <v>422</v>
      </c>
    </row>
    <row r="561" spans="1:8" ht="60" x14ac:dyDescent="0.25">
      <c r="A561" s="139" t="s">
        <v>404</v>
      </c>
      <c r="B561" s="134" t="s">
        <v>405</v>
      </c>
      <c r="C561" s="134" t="s">
        <v>1270</v>
      </c>
      <c r="D561" s="134" t="s">
        <v>1271</v>
      </c>
      <c r="E561" s="135">
        <v>42380.627083333296</v>
      </c>
      <c r="F561" s="134" t="s">
        <v>413</v>
      </c>
      <c r="G561" s="134" t="s">
        <v>546</v>
      </c>
      <c r="H561" s="140" t="s">
        <v>467</v>
      </c>
    </row>
    <row r="562" spans="1:8" ht="75" x14ac:dyDescent="0.25">
      <c r="A562" s="139" t="s">
        <v>404</v>
      </c>
      <c r="B562" s="134" t="s">
        <v>405</v>
      </c>
      <c r="C562" s="134" t="s">
        <v>1272</v>
      </c>
      <c r="D562" s="134" t="s">
        <v>484</v>
      </c>
      <c r="E562" s="135">
        <v>42389.576388888898</v>
      </c>
      <c r="F562" s="134" t="s">
        <v>413</v>
      </c>
      <c r="G562" s="134" t="s">
        <v>409</v>
      </c>
      <c r="H562" s="140" t="s">
        <v>433</v>
      </c>
    </row>
    <row r="563" spans="1:8" ht="75" x14ac:dyDescent="0.25">
      <c r="A563" s="139" t="s">
        <v>404</v>
      </c>
      <c r="B563" s="134" t="s">
        <v>405</v>
      </c>
      <c r="C563" s="134" t="s">
        <v>1273</v>
      </c>
      <c r="D563" s="134" t="s">
        <v>526</v>
      </c>
      <c r="E563" s="135">
        <v>42389.578472222202</v>
      </c>
      <c r="F563" s="134" t="s">
        <v>413</v>
      </c>
      <c r="G563" s="134" t="s">
        <v>414</v>
      </c>
      <c r="H563" s="140" t="s">
        <v>422</v>
      </c>
    </row>
    <row r="564" spans="1:8" ht="60" x14ac:dyDescent="0.25">
      <c r="A564" s="139" t="s">
        <v>404</v>
      </c>
      <c r="B564" s="134" t="s">
        <v>405</v>
      </c>
      <c r="C564" s="134" t="s">
        <v>1274</v>
      </c>
      <c r="D564" s="134" t="s">
        <v>631</v>
      </c>
      <c r="E564" s="135">
        <v>42389.588194444397</v>
      </c>
      <c r="F564" s="134" t="s">
        <v>413</v>
      </c>
      <c r="G564" s="134" t="s">
        <v>432</v>
      </c>
      <c r="H564" s="140" t="s">
        <v>467</v>
      </c>
    </row>
    <row r="565" spans="1:8" ht="75" x14ac:dyDescent="0.25">
      <c r="A565" s="139" t="s">
        <v>404</v>
      </c>
      <c r="B565" s="134" t="s">
        <v>405</v>
      </c>
      <c r="C565" s="134" t="s">
        <v>1275</v>
      </c>
      <c r="D565" s="134" t="s">
        <v>927</v>
      </c>
      <c r="E565" s="135">
        <v>42389.635416666701</v>
      </c>
      <c r="F565" s="134" t="s">
        <v>413</v>
      </c>
      <c r="G565" s="134" t="s">
        <v>409</v>
      </c>
      <c r="H565" s="140" t="s">
        <v>410</v>
      </c>
    </row>
    <row r="566" spans="1:8" ht="75" x14ac:dyDescent="0.25">
      <c r="A566" s="139" t="s">
        <v>404</v>
      </c>
      <c r="B566" s="134" t="s">
        <v>405</v>
      </c>
      <c r="C566" s="134" t="s">
        <v>1276</v>
      </c>
      <c r="D566" s="134" t="s">
        <v>927</v>
      </c>
      <c r="E566" s="135">
        <v>42389.638888888898</v>
      </c>
      <c r="F566" s="134" t="s">
        <v>413</v>
      </c>
      <c r="G566" s="134" t="s">
        <v>432</v>
      </c>
      <c r="H566" s="140" t="s">
        <v>422</v>
      </c>
    </row>
    <row r="567" spans="1:8" ht="60" x14ac:dyDescent="0.25">
      <c r="A567" s="139" t="s">
        <v>404</v>
      </c>
      <c r="B567" s="134" t="s">
        <v>405</v>
      </c>
      <c r="C567" s="134" t="s">
        <v>1277</v>
      </c>
      <c r="D567" s="134" t="s">
        <v>429</v>
      </c>
      <c r="E567" s="135">
        <v>42389.643750000003</v>
      </c>
      <c r="F567" s="134" t="s">
        <v>413</v>
      </c>
      <c r="G567" s="134" t="s">
        <v>418</v>
      </c>
      <c r="H567" s="140" t="s">
        <v>422</v>
      </c>
    </row>
    <row r="568" spans="1:8" ht="60" x14ac:dyDescent="0.25">
      <c r="A568" s="139" t="s">
        <v>404</v>
      </c>
      <c r="B568" s="134" t="s">
        <v>405</v>
      </c>
      <c r="C568" s="134" t="s">
        <v>1278</v>
      </c>
      <c r="D568" s="134" t="s">
        <v>1279</v>
      </c>
      <c r="E568" s="135">
        <v>42389.647916666698</v>
      </c>
      <c r="F568" s="134" t="s">
        <v>413</v>
      </c>
      <c r="G568" s="134" t="s">
        <v>418</v>
      </c>
      <c r="H568" s="140" t="s">
        <v>422</v>
      </c>
    </row>
    <row r="569" spans="1:8" ht="60" x14ac:dyDescent="0.25">
      <c r="A569" s="139" t="s">
        <v>404</v>
      </c>
      <c r="B569" s="134" t="s">
        <v>405</v>
      </c>
      <c r="C569" s="134" t="s">
        <v>1280</v>
      </c>
      <c r="D569" s="134" t="s">
        <v>963</v>
      </c>
      <c r="E569" s="135">
        <v>42317.6381944444</v>
      </c>
      <c r="F569" s="134" t="s">
        <v>558</v>
      </c>
      <c r="G569" s="134" t="s">
        <v>558</v>
      </c>
      <c r="H569" s="140" t="s">
        <v>558</v>
      </c>
    </row>
    <row r="570" spans="1:8" ht="75" x14ac:dyDescent="0.25">
      <c r="A570" s="139" t="s">
        <v>404</v>
      </c>
      <c r="B570" s="134" t="s">
        <v>405</v>
      </c>
      <c r="C570" s="134" t="s">
        <v>1281</v>
      </c>
      <c r="D570" s="134" t="s">
        <v>537</v>
      </c>
      <c r="E570" s="135">
        <v>42314.679861111101</v>
      </c>
      <c r="F570" s="134" t="s">
        <v>413</v>
      </c>
      <c r="G570" s="134" t="s">
        <v>409</v>
      </c>
      <c r="H570" s="140" t="s">
        <v>410</v>
      </c>
    </row>
    <row r="571" spans="1:8" ht="75" x14ac:dyDescent="0.25">
      <c r="A571" s="139" t="s">
        <v>404</v>
      </c>
      <c r="B571" s="134" t="s">
        <v>405</v>
      </c>
      <c r="C571" s="134" t="s">
        <v>1282</v>
      </c>
      <c r="D571" s="134" t="s">
        <v>484</v>
      </c>
      <c r="E571" s="135">
        <v>42314.682638888902</v>
      </c>
      <c r="F571" s="134" t="s">
        <v>413</v>
      </c>
      <c r="G571" s="134" t="s">
        <v>432</v>
      </c>
      <c r="H571" s="140" t="s">
        <v>422</v>
      </c>
    </row>
    <row r="572" spans="1:8" ht="60" x14ac:dyDescent="0.25">
      <c r="A572" s="139" t="s">
        <v>404</v>
      </c>
      <c r="B572" s="134" t="s">
        <v>405</v>
      </c>
      <c r="C572" s="134" t="s">
        <v>1283</v>
      </c>
      <c r="D572" s="134" t="s">
        <v>1284</v>
      </c>
      <c r="E572" s="135">
        <v>42314.685416666704</v>
      </c>
      <c r="F572" s="134" t="s">
        <v>413</v>
      </c>
      <c r="G572" s="134" t="s">
        <v>432</v>
      </c>
      <c r="H572" s="140" t="s">
        <v>422</v>
      </c>
    </row>
    <row r="573" spans="1:8" ht="60" x14ac:dyDescent="0.25">
      <c r="A573" s="139" t="s">
        <v>404</v>
      </c>
      <c r="B573" s="134" t="s">
        <v>405</v>
      </c>
      <c r="C573" s="134" t="s">
        <v>1285</v>
      </c>
      <c r="D573" s="134" t="s">
        <v>1286</v>
      </c>
      <c r="E573" s="135">
        <v>42367.663888888899</v>
      </c>
      <c r="F573" s="134" t="s">
        <v>558</v>
      </c>
      <c r="G573" s="134" t="s">
        <v>558</v>
      </c>
      <c r="H573" s="140" t="s">
        <v>558</v>
      </c>
    </row>
    <row r="574" spans="1:8" ht="60" x14ac:dyDescent="0.25">
      <c r="A574" s="139" t="s">
        <v>404</v>
      </c>
      <c r="B574" s="134" t="s">
        <v>405</v>
      </c>
      <c r="C574" s="134" t="s">
        <v>1287</v>
      </c>
      <c r="D574" s="134" t="s">
        <v>1039</v>
      </c>
      <c r="E574" s="135">
        <v>42384.4868055556</v>
      </c>
      <c r="F574" s="134" t="s">
        <v>408</v>
      </c>
      <c r="G574" s="134" t="s">
        <v>409</v>
      </c>
      <c r="H574" s="140" t="s">
        <v>422</v>
      </c>
    </row>
    <row r="575" spans="1:8" ht="60" x14ac:dyDescent="0.25">
      <c r="A575" s="139" t="s">
        <v>404</v>
      </c>
      <c r="B575" s="134" t="s">
        <v>405</v>
      </c>
      <c r="C575" s="134" t="s">
        <v>1288</v>
      </c>
      <c r="D575" s="134" t="s">
        <v>1059</v>
      </c>
      <c r="E575" s="135">
        <v>42387.644444444399</v>
      </c>
      <c r="F575" s="134" t="s">
        <v>450</v>
      </c>
      <c r="G575" s="134" t="s">
        <v>418</v>
      </c>
      <c r="H575" s="140" t="s">
        <v>497</v>
      </c>
    </row>
    <row r="576" spans="1:8" ht="75" x14ac:dyDescent="0.25">
      <c r="A576" s="139" t="s">
        <v>404</v>
      </c>
      <c r="B576" s="134" t="s">
        <v>405</v>
      </c>
      <c r="C576" s="134" t="s">
        <v>1289</v>
      </c>
      <c r="D576" s="134" t="s">
        <v>1290</v>
      </c>
      <c r="E576" s="135">
        <v>42387.647916666698</v>
      </c>
      <c r="F576" s="134" t="s">
        <v>413</v>
      </c>
      <c r="G576" s="134" t="s">
        <v>409</v>
      </c>
      <c r="H576" s="140" t="s">
        <v>433</v>
      </c>
    </row>
    <row r="577" spans="1:8" ht="60" x14ac:dyDescent="0.25">
      <c r="A577" s="139" t="s">
        <v>404</v>
      </c>
      <c r="B577" s="134" t="s">
        <v>405</v>
      </c>
      <c r="C577" s="134" t="s">
        <v>1291</v>
      </c>
      <c r="D577" s="134" t="s">
        <v>1292</v>
      </c>
      <c r="E577" s="135">
        <v>42311.601388888899</v>
      </c>
      <c r="F577" s="134" t="s">
        <v>408</v>
      </c>
      <c r="G577" s="134" t="s">
        <v>432</v>
      </c>
      <c r="H577" s="140" t="s">
        <v>422</v>
      </c>
    </row>
    <row r="578" spans="1:8" ht="60" x14ac:dyDescent="0.25">
      <c r="A578" s="139" t="s">
        <v>404</v>
      </c>
      <c r="B578" s="134" t="s">
        <v>405</v>
      </c>
      <c r="C578" s="134" t="s">
        <v>1293</v>
      </c>
      <c r="D578" s="134" t="s">
        <v>1052</v>
      </c>
      <c r="E578" s="135">
        <v>42311.573611111096</v>
      </c>
      <c r="F578" s="134" t="s">
        <v>413</v>
      </c>
      <c r="G578" s="134" t="s">
        <v>409</v>
      </c>
      <c r="H578" s="140" t="s">
        <v>467</v>
      </c>
    </row>
    <row r="579" spans="1:8" ht="60" x14ac:dyDescent="0.25">
      <c r="A579" s="139" t="s">
        <v>404</v>
      </c>
      <c r="B579" s="134" t="s">
        <v>405</v>
      </c>
      <c r="C579" s="134" t="s">
        <v>1294</v>
      </c>
      <c r="D579" s="134" t="s">
        <v>702</v>
      </c>
      <c r="E579" s="135">
        <v>42311.613194444399</v>
      </c>
      <c r="F579" s="134" t="s">
        <v>413</v>
      </c>
      <c r="G579" s="134" t="s">
        <v>432</v>
      </c>
      <c r="H579" s="140" t="s">
        <v>602</v>
      </c>
    </row>
    <row r="580" spans="1:8" ht="60" x14ac:dyDescent="0.25">
      <c r="A580" s="139" t="s">
        <v>404</v>
      </c>
      <c r="B580" s="134" t="s">
        <v>405</v>
      </c>
      <c r="C580" s="134" t="s">
        <v>1295</v>
      </c>
      <c r="D580" s="134" t="s">
        <v>936</v>
      </c>
      <c r="E580" s="135">
        <v>42311.616666666698</v>
      </c>
      <c r="F580" s="134" t="s">
        <v>558</v>
      </c>
      <c r="G580" s="134" t="s">
        <v>558</v>
      </c>
      <c r="H580" s="140" t="s">
        <v>558</v>
      </c>
    </row>
    <row r="581" spans="1:8" ht="60" x14ac:dyDescent="0.25">
      <c r="A581" s="139" t="s">
        <v>404</v>
      </c>
      <c r="B581" s="134" t="s">
        <v>405</v>
      </c>
      <c r="C581" s="134" t="s">
        <v>1296</v>
      </c>
      <c r="D581" s="134" t="s">
        <v>1297</v>
      </c>
      <c r="E581" s="135">
        <v>42332.634722222203</v>
      </c>
      <c r="F581" s="134" t="s">
        <v>558</v>
      </c>
      <c r="G581" s="134" t="s">
        <v>558</v>
      </c>
      <c r="H581" s="140" t="s">
        <v>558</v>
      </c>
    </row>
    <row r="582" spans="1:8" ht="60" x14ac:dyDescent="0.25">
      <c r="A582" s="139" t="s">
        <v>404</v>
      </c>
      <c r="B582" s="134" t="s">
        <v>405</v>
      </c>
      <c r="C582" s="134" t="s">
        <v>1298</v>
      </c>
      <c r="D582" s="134" t="s">
        <v>1299</v>
      </c>
      <c r="E582" s="135">
        <v>42403.371527777803</v>
      </c>
      <c r="F582" s="134" t="s">
        <v>558</v>
      </c>
      <c r="G582" s="134" t="s">
        <v>558</v>
      </c>
      <c r="H582" s="140" t="s">
        <v>558</v>
      </c>
    </row>
    <row r="583" spans="1:8" ht="75" x14ac:dyDescent="0.25">
      <c r="A583" s="139" t="s">
        <v>404</v>
      </c>
      <c r="B583" s="134" t="s">
        <v>405</v>
      </c>
      <c r="C583" s="134" t="s">
        <v>1300</v>
      </c>
      <c r="D583" s="134" t="s">
        <v>1301</v>
      </c>
      <c r="E583" s="135">
        <v>42403.378472222197</v>
      </c>
      <c r="F583" s="134" t="s">
        <v>413</v>
      </c>
      <c r="G583" s="134" t="s">
        <v>546</v>
      </c>
      <c r="H583" s="140" t="s">
        <v>467</v>
      </c>
    </row>
    <row r="584" spans="1:8" ht="75" x14ac:dyDescent="0.25">
      <c r="A584" s="139" t="s">
        <v>404</v>
      </c>
      <c r="B584" s="134" t="s">
        <v>405</v>
      </c>
      <c r="C584" s="134" t="s">
        <v>1302</v>
      </c>
      <c r="D584" s="134" t="s">
        <v>484</v>
      </c>
      <c r="E584" s="135">
        <v>42317.390972222202</v>
      </c>
      <c r="F584" s="134" t="s">
        <v>558</v>
      </c>
      <c r="G584" s="134" t="s">
        <v>558</v>
      </c>
      <c r="H584" s="140" t="s">
        <v>558</v>
      </c>
    </row>
    <row r="585" spans="1:8" ht="60" x14ac:dyDescent="0.25">
      <c r="A585" s="139" t="s">
        <v>404</v>
      </c>
      <c r="B585" s="134" t="s">
        <v>405</v>
      </c>
      <c r="C585" s="134" t="s">
        <v>1303</v>
      </c>
      <c r="D585" s="134" t="s">
        <v>1304</v>
      </c>
      <c r="E585" s="135">
        <v>42332.402083333298</v>
      </c>
      <c r="F585" s="134" t="s">
        <v>558</v>
      </c>
      <c r="G585" s="134" t="s">
        <v>558</v>
      </c>
      <c r="H585" s="140" t="s">
        <v>558</v>
      </c>
    </row>
    <row r="586" spans="1:8" ht="60" x14ac:dyDescent="0.25">
      <c r="A586" s="139" t="s">
        <v>404</v>
      </c>
      <c r="B586" s="134" t="s">
        <v>405</v>
      </c>
      <c r="C586" s="134" t="s">
        <v>1305</v>
      </c>
      <c r="D586" s="134" t="s">
        <v>412</v>
      </c>
      <c r="E586" s="135">
        <v>42342.665972222203</v>
      </c>
      <c r="F586" s="134" t="s">
        <v>413</v>
      </c>
      <c r="G586" s="134" t="s">
        <v>418</v>
      </c>
      <c r="H586" s="140" t="s">
        <v>422</v>
      </c>
    </row>
    <row r="587" spans="1:8" ht="60" x14ac:dyDescent="0.25">
      <c r="A587" s="139" t="s">
        <v>404</v>
      </c>
      <c r="B587" s="134" t="s">
        <v>405</v>
      </c>
      <c r="C587" s="134" t="s">
        <v>1306</v>
      </c>
      <c r="D587" s="134" t="s">
        <v>992</v>
      </c>
      <c r="E587" s="135">
        <v>42342.668055555601</v>
      </c>
      <c r="F587" s="134" t="s">
        <v>461</v>
      </c>
      <c r="G587" s="134" t="s">
        <v>546</v>
      </c>
      <c r="H587" s="140" t="s">
        <v>422</v>
      </c>
    </row>
    <row r="588" spans="1:8" ht="60" x14ac:dyDescent="0.25">
      <c r="A588" s="139" t="s">
        <v>404</v>
      </c>
      <c r="B588" s="134" t="s">
        <v>405</v>
      </c>
      <c r="C588" s="134" t="s">
        <v>1307</v>
      </c>
      <c r="D588" s="134" t="s">
        <v>1308</v>
      </c>
      <c r="E588" s="135">
        <v>42346.374305555597</v>
      </c>
      <c r="F588" s="134" t="s">
        <v>558</v>
      </c>
      <c r="G588" s="134" t="s">
        <v>558</v>
      </c>
      <c r="H588" s="140" t="s">
        <v>558</v>
      </c>
    </row>
    <row r="589" spans="1:8" ht="60" x14ac:dyDescent="0.25">
      <c r="A589" s="139" t="s">
        <v>404</v>
      </c>
      <c r="B589" s="134" t="s">
        <v>405</v>
      </c>
      <c r="C589" s="134" t="s">
        <v>1309</v>
      </c>
      <c r="D589" s="134" t="s">
        <v>1033</v>
      </c>
      <c r="E589" s="135">
        <v>42390.635416666701</v>
      </c>
      <c r="F589" s="134" t="s">
        <v>413</v>
      </c>
      <c r="G589" s="134" t="s">
        <v>409</v>
      </c>
      <c r="H589" s="140" t="s">
        <v>467</v>
      </c>
    </row>
    <row r="590" spans="1:8" ht="75" x14ac:dyDescent="0.25">
      <c r="A590" s="139" t="s">
        <v>404</v>
      </c>
      <c r="B590" s="134" t="s">
        <v>405</v>
      </c>
      <c r="C590" s="134" t="s">
        <v>1310</v>
      </c>
      <c r="D590" s="134" t="s">
        <v>1311</v>
      </c>
      <c r="E590" s="135">
        <v>42390.6784722222</v>
      </c>
      <c r="F590" s="134" t="s">
        <v>413</v>
      </c>
      <c r="G590" s="134" t="s">
        <v>409</v>
      </c>
      <c r="H590" s="140" t="s">
        <v>447</v>
      </c>
    </row>
    <row r="591" spans="1:8" ht="75" x14ac:dyDescent="0.25">
      <c r="A591" s="139" t="s">
        <v>404</v>
      </c>
      <c r="B591" s="134" t="s">
        <v>405</v>
      </c>
      <c r="C591" s="134" t="s">
        <v>1312</v>
      </c>
      <c r="D591" s="134" t="s">
        <v>1313</v>
      </c>
      <c r="E591" s="135">
        <v>42390.681250000001</v>
      </c>
      <c r="F591" s="134" t="s">
        <v>558</v>
      </c>
      <c r="G591" s="134" t="s">
        <v>558</v>
      </c>
      <c r="H591" s="140" t="s">
        <v>558</v>
      </c>
    </row>
    <row r="592" spans="1:8" ht="60" x14ac:dyDescent="0.25">
      <c r="A592" s="139" t="s">
        <v>404</v>
      </c>
      <c r="B592" s="134" t="s">
        <v>405</v>
      </c>
      <c r="C592" s="134" t="s">
        <v>1314</v>
      </c>
      <c r="D592" s="134" t="s">
        <v>1315</v>
      </c>
      <c r="E592" s="135">
        <v>42332.561805555597</v>
      </c>
      <c r="F592" s="134" t="s">
        <v>558</v>
      </c>
      <c r="G592" s="134" t="s">
        <v>558</v>
      </c>
      <c r="H592" s="140" t="s">
        <v>558</v>
      </c>
    </row>
    <row r="593" spans="1:8" ht="60" x14ac:dyDescent="0.25">
      <c r="A593" s="139" t="s">
        <v>404</v>
      </c>
      <c r="B593" s="134" t="s">
        <v>405</v>
      </c>
      <c r="C593" s="134" t="s">
        <v>1316</v>
      </c>
      <c r="D593" s="134" t="s">
        <v>1317</v>
      </c>
      <c r="E593" s="135">
        <v>42355.400694444397</v>
      </c>
      <c r="F593" s="134" t="s">
        <v>558</v>
      </c>
      <c r="G593" s="134" t="s">
        <v>558</v>
      </c>
      <c r="H593" s="140" t="s">
        <v>558</v>
      </c>
    </row>
    <row r="594" spans="1:8" ht="45" x14ac:dyDescent="0.25">
      <c r="A594" s="139" t="s">
        <v>404</v>
      </c>
      <c r="B594" s="134" t="s">
        <v>405</v>
      </c>
      <c r="C594" s="134" t="s">
        <v>1318</v>
      </c>
      <c r="D594" s="134" t="s">
        <v>598</v>
      </c>
      <c r="E594" s="135">
        <v>42356.402777777803</v>
      </c>
      <c r="F594" s="134" t="s">
        <v>558</v>
      </c>
      <c r="G594" s="134" t="s">
        <v>558</v>
      </c>
      <c r="H594" s="140" t="s">
        <v>558</v>
      </c>
    </row>
    <row r="595" spans="1:8" ht="60" x14ac:dyDescent="0.25">
      <c r="A595" s="139" t="s">
        <v>404</v>
      </c>
      <c r="B595" s="134" t="s">
        <v>405</v>
      </c>
      <c r="C595" s="134" t="s">
        <v>1319</v>
      </c>
      <c r="D595" s="134" t="s">
        <v>1320</v>
      </c>
      <c r="E595" s="135">
        <v>42409.595138888901</v>
      </c>
      <c r="F595" s="134" t="s">
        <v>413</v>
      </c>
      <c r="G595" s="134" t="s">
        <v>418</v>
      </c>
      <c r="H595" s="140" t="s">
        <v>497</v>
      </c>
    </row>
    <row r="596" spans="1:8" ht="60" x14ac:dyDescent="0.25">
      <c r="A596" s="139" t="s">
        <v>404</v>
      </c>
      <c r="B596" s="134" t="s">
        <v>405</v>
      </c>
      <c r="C596" s="134" t="s">
        <v>1321</v>
      </c>
      <c r="D596" s="134" t="s">
        <v>1322</v>
      </c>
      <c r="E596" s="135">
        <v>42409.655555555597</v>
      </c>
      <c r="F596" s="134" t="s">
        <v>558</v>
      </c>
      <c r="G596" s="134" t="s">
        <v>558</v>
      </c>
      <c r="H596" s="140" t="s">
        <v>558</v>
      </c>
    </row>
    <row r="597" spans="1:8" ht="60" x14ac:dyDescent="0.25">
      <c r="A597" s="139" t="s">
        <v>404</v>
      </c>
      <c r="B597" s="134" t="s">
        <v>405</v>
      </c>
      <c r="C597" s="134" t="s">
        <v>1323</v>
      </c>
      <c r="D597" s="134" t="s">
        <v>489</v>
      </c>
      <c r="E597" s="135">
        <v>42408.375694444403</v>
      </c>
      <c r="F597" s="134" t="s">
        <v>413</v>
      </c>
      <c r="G597" s="134" t="s">
        <v>432</v>
      </c>
      <c r="H597" s="140" t="s">
        <v>422</v>
      </c>
    </row>
    <row r="598" spans="1:8" ht="60" x14ac:dyDescent="0.25">
      <c r="A598" s="139" t="s">
        <v>404</v>
      </c>
      <c r="B598" s="134" t="s">
        <v>405</v>
      </c>
      <c r="C598" s="134" t="s">
        <v>1324</v>
      </c>
      <c r="D598" s="134" t="s">
        <v>1325</v>
      </c>
      <c r="E598" s="135">
        <v>42408.613194444399</v>
      </c>
      <c r="F598" s="134" t="s">
        <v>413</v>
      </c>
      <c r="G598" s="134" t="s">
        <v>432</v>
      </c>
      <c r="H598" s="140" t="s">
        <v>607</v>
      </c>
    </row>
    <row r="599" spans="1:8" ht="60" x14ac:dyDescent="0.25">
      <c r="A599" s="139" t="s">
        <v>404</v>
      </c>
      <c r="B599" s="134" t="s">
        <v>405</v>
      </c>
      <c r="C599" s="134" t="s">
        <v>1326</v>
      </c>
      <c r="D599" s="134" t="s">
        <v>539</v>
      </c>
      <c r="E599" s="135">
        <v>42320.488888888904</v>
      </c>
      <c r="F599" s="134" t="s">
        <v>413</v>
      </c>
      <c r="G599" s="134" t="s">
        <v>432</v>
      </c>
      <c r="H599" s="140" t="s">
        <v>422</v>
      </c>
    </row>
    <row r="600" spans="1:8" ht="75" x14ac:dyDescent="0.25">
      <c r="A600" s="139" t="s">
        <v>404</v>
      </c>
      <c r="B600" s="134" t="s">
        <v>405</v>
      </c>
      <c r="C600" s="134" t="s">
        <v>1327</v>
      </c>
      <c r="D600" s="134" t="s">
        <v>717</v>
      </c>
      <c r="E600" s="135">
        <v>42320.492361111101</v>
      </c>
      <c r="F600" s="134" t="s">
        <v>413</v>
      </c>
      <c r="G600" s="134" t="s">
        <v>546</v>
      </c>
      <c r="H600" s="140" t="s">
        <v>467</v>
      </c>
    </row>
    <row r="601" spans="1:8" ht="75" x14ac:dyDescent="0.25">
      <c r="A601" s="139" t="s">
        <v>404</v>
      </c>
      <c r="B601" s="134" t="s">
        <v>405</v>
      </c>
      <c r="C601" s="134" t="s">
        <v>1328</v>
      </c>
      <c r="D601" s="134" t="s">
        <v>717</v>
      </c>
      <c r="E601" s="135">
        <v>42320.499305555597</v>
      </c>
      <c r="F601" s="134" t="s">
        <v>413</v>
      </c>
      <c r="G601" s="134" t="s">
        <v>432</v>
      </c>
      <c r="H601" s="140" t="s">
        <v>422</v>
      </c>
    </row>
    <row r="602" spans="1:8" ht="75" x14ac:dyDescent="0.25">
      <c r="A602" s="139" t="s">
        <v>404</v>
      </c>
      <c r="B602" s="134" t="s">
        <v>405</v>
      </c>
      <c r="C602" s="134" t="s">
        <v>1329</v>
      </c>
      <c r="D602" s="134" t="s">
        <v>717</v>
      </c>
      <c r="E602" s="135">
        <v>42320.543749999997</v>
      </c>
      <c r="F602" s="134" t="s">
        <v>413</v>
      </c>
      <c r="G602" s="134" t="s">
        <v>409</v>
      </c>
      <c r="H602" s="140" t="s">
        <v>422</v>
      </c>
    </row>
    <row r="603" spans="1:8" ht="60" x14ac:dyDescent="0.25">
      <c r="A603" s="139" t="s">
        <v>404</v>
      </c>
      <c r="B603" s="134" t="s">
        <v>405</v>
      </c>
      <c r="C603" s="134" t="s">
        <v>1330</v>
      </c>
      <c r="D603" s="134" t="s">
        <v>1331</v>
      </c>
      <c r="E603" s="135">
        <v>42395.639583333301</v>
      </c>
      <c r="F603" s="134" t="s">
        <v>461</v>
      </c>
      <c r="G603" s="134" t="s">
        <v>546</v>
      </c>
      <c r="H603" s="140" t="s">
        <v>422</v>
      </c>
    </row>
    <row r="604" spans="1:8" ht="60" x14ac:dyDescent="0.25">
      <c r="A604" s="139" t="s">
        <v>404</v>
      </c>
      <c r="B604" s="134" t="s">
        <v>405</v>
      </c>
      <c r="C604" s="134" t="s">
        <v>1332</v>
      </c>
      <c r="D604" s="134" t="s">
        <v>1333</v>
      </c>
      <c r="E604" s="135">
        <v>42396.619444444397</v>
      </c>
      <c r="F604" s="134" t="s">
        <v>413</v>
      </c>
      <c r="G604" s="134" t="s">
        <v>418</v>
      </c>
      <c r="H604" s="140" t="s">
        <v>447</v>
      </c>
    </row>
    <row r="605" spans="1:8" ht="60" x14ac:dyDescent="0.25">
      <c r="A605" s="139" t="s">
        <v>404</v>
      </c>
      <c r="B605" s="134" t="s">
        <v>405</v>
      </c>
      <c r="C605" s="134" t="s">
        <v>1334</v>
      </c>
      <c r="D605" s="134" t="s">
        <v>650</v>
      </c>
      <c r="E605" s="135">
        <v>42319.697916666701</v>
      </c>
      <c r="F605" s="134" t="s">
        <v>558</v>
      </c>
      <c r="G605" s="134" t="s">
        <v>558</v>
      </c>
      <c r="H605" s="140" t="s">
        <v>558</v>
      </c>
    </row>
    <row r="606" spans="1:8" ht="75" x14ac:dyDescent="0.25">
      <c r="A606" s="139" t="s">
        <v>404</v>
      </c>
      <c r="B606" s="134" t="s">
        <v>405</v>
      </c>
      <c r="C606" s="134" t="s">
        <v>1335</v>
      </c>
      <c r="D606" s="134" t="s">
        <v>1336</v>
      </c>
      <c r="E606" s="135">
        <v>42341.598611111098</v>
      </c>
      <c r="F606" s="134" t="s">
        <v>413</v>
      </c>
      <c r="G606" s="134" t="s">
        <v>432</v>
      </c>
      <c r="H606" s="140" t="s">
        <v>422</v>
      </c>
    </row>
    <row r="607" spans="1:8" ht="60" x14ac:dyDescent="0.25">
      <c r="A607" s="139" t="s">
        <v>404</v>
      </c>
      <c r="B607" s="134" t="s">
        <v>405</v>
      </c>
      <c r="C607" s="134" t="s">
        <v>1337</v>
      </c>
      <c r="D607" s="134" t="s">
        <v>454</v>
      </c>
      <c r="E607" s="135">
        <v>42346.425000000003</v>
      </c>
      <c r="F607" s="134" t="s">
        <v>413</v>
      </c>
      <c r="G607" s="134" t="s">
        <v>432</v>
      </c>
      <c r="H607" s="140" t="s">
        <v>450</v>
      </c>
    </row>
    <row r="608" spans="1:8" ht="60" x14ac:dyDescent="0.25">
      <c r="A608" s="139" t="s">
        <v>404</v>
      </c>
      <c r="B608" s="134" t="s">
        <v>405</v>
      </c>
      <c r="C608" s="134" t="s">
        <v>1338</v>
      </c>
      <c r="D608" s="134" t="s">
        <v>1339</v>
      </c>
      <c r="E608" s="135">
        <v>42346.488194444399</v>
      </c>
      <c r="F608" s="134" t="s">
        <v>558</v>
      </c>
      <c r="G608" s="134" t="s">
        <v>558</v>
      </c>
      <c r="H608" s="140" t="s">
        <v>558</v>
      </c>
    </row>
    <row r="609" spans="1:8" ht="60" x14ac:dyDescent="0.25">
      <c r="A609" s="139" t="s">
        <v>404</v>
      </c>
      <c r="B609" s="134" t="s">
        <v>405</v>
      </c>
      <c r="C609" s="134" t="s">
        <v>1340</v>
      </c>
      <c r="D609" s="134" t="s">
        <v>1341</v>
      </c>
      <c r="E609" s="135">
        <v>42373.413888888899</v>
      </c>
      <c r="F609" s="134" t="s">
        <v>413</v>
      </c>
      <c r="G609" s="134" t="s">
        <v>418</v>
      </c>
      <c r="H609" s="140" t="s">
        <v>422</v>
      </c>
    </row>
    <row r="610" spans="1:8" ht="60" x14ac:dyDescent="0.25">
      <c r="A610" s="139" t="s">
        <v>404</v>
      </c>
      <c r="B610" s="134" t="s">
        <v>405</v>
      </c>
      <c r="C610" s="134" t="s">
        <v>1342</v>
      </c>
      <c r="D610" s="134" t="s">
        <v>1150</v>
      </c>
      <c r="E610" s="135">
        <v>42374.691666666702</v>
      </c>
      <c r="F610" s="134" t="s">
        <v>413</v>
      </c>
      <c r="G610" s="134" t="s">
        <v>409</v>
      </c>
      <c r="H610" s="140" t="s">
        <v>467</v>
      </c>
    </row>
    <row r="611" spans="1:8" ht="45" x14ac:dyDescent="0.25">
      <c r="A611" s="139" t="s">
        <v>404</v>
      </c>
      <c r="B611" s="134" t="s">
        <v>405</v>
      </c>
      <c r="C611" s="134" t="s">
        <v>1343</v>
      </c>
      <c r="D611" s="134" t="s">
        <v>1344</v>
      </c>
      <c r="E611" s="135">
        <v>42409.623611111099</v>
      </c>
      <c r="F611" s="134" t="s">
        <v>413</v>
      </c>
      <c r="G611" s="134" t="s">
        <v>432</v>
      </c>
      <c r="H611" s="140" t="s">
        <v>447</v>
      </c>
    </row>
    <row r="612" spans="1:8" ht="60" x14ac:dyDescent="0.25">
      <c r="A612" s="139" t="s">
        <v>404</v>
      </c>
      <c r="B612" s="134" t="s">
        <v>405</v>
      </c>
      <c r="C612" s="134" t="s">
        <v>1345</v>
      </c>
      <c r="D612" s="134" t="s">
        <v>690</v>
      </c>
      <c r="E612" s="135">
        <v>42412.527083333298</v>
      </c>
      <c r="F612" s="134" t="s">
        <v>558</v>
      </c>
      <c r="G612" s="134" t="s">
        <v>558</v>
      </c>
      <c r="H612" s="140" t="s">
        <v>558</v>
      </c>
    </row>
    <row r="613" spans="1:8" ht="60" x14ac:dyDescent="0.25">
      <c r="A613" s="139" t="s">
        <v>404</v>
      </c>
      <c r="B613" s="134" t="s">
        <v>405</v>
      </c>
      <c r="C613" s="134" t="s">
        <v>1346</v>
      </c>
      <c r="D613" s="134" t="s">
        <v>978</v>
      </c>
      <c r="E613" s="135">
        <v>42415.509722222203</v>
      </c>
      <c r="F613" s="134" t="s">
        <v>413</v>
      </c>
      <c r="G613" s="134" t="s">
        <v>432</v>
      </c>
      <c r="H613" s="140" t="s">
        <v>422</v>
      </c>
    </row>
    <row r="614" spans="1:8" ht="60" x14ac:dyDescent="0.25">
      <c r="A614" s="139" t="s">
        <v>404</v>
      </c>
      <c r="B614" s="134" t="s">
        <v>405</v>
      </c>
      <c r="C614" s="134" t="s">
        <v>1347</v>
      </c>
      <c r="D614" s="134" t="s">
        <v>713</v>
      </c>
      <c r="E614" s="135">
        <v>42410.555555555598</v>
      </c>
      <c r="F614" s="134" t="s">
        <v>413</v>
      </c>
      <c r="G614" s="134" t="s">
        <v>418</v>
      </c>
      <c r="H614" s="140" t="s">
        <v>422</v>
      </c>
    </row>
    <row r="615" spans="1:8" ht="75" x14ac:dyDescent="0.25">
      <c r="A615" s="139" t="s">
        <v>404</v>
      </c>
      <c r="B615" s="134" t="s">
        <v>405</v>
      </c>
      <c r="C615" s="134" t="s">
        <v>1348</v>
      </c>
      <c r="D615" s="134" t="s">
        <v>537</v>
      </c>
      <c r="E615" s="135">
        <v>42412.557638888902</v>
      </c>
      <c r="F615" s="134" t="s">
        <v>413</v>
      </c>
      <c r="G615" s="134" t="s">
        <v>418</v>
      </c>
      <c r="H615" s="140" t="s">
        <v>422</v>
      </c>
    </row>
    <row r="616" spans="1:8" ht="135" x14ac:dyDescent="0.25">
      <c r="A616" s="139" t="s">
        <v>404</v>
      </c>
      <c r="B616" s="134" t="s">
        <v>405</v>
      </c>
      <c r="C616" s="134" t="s">
        <v>1349</v>
      </c>
      <c r="D616" s="134" t="s">
        <v>1350</v>
      </c>
      <c r="E616" s="135">
        <v>42327.4506944444</v>
      </c>
      <c r="F616" s="134" t="s">
        <v>413</v>
      </c>
      <c r="G616" s="134" t="s">
        <v>546</v>
      </c>
      <c r="H616" s="140" t="s">
        <v>467</v>
      </c>
    </row>
    <row r="617" spans="1:8" ht="90" x14ac:dyDescent="0.25">
      <c r="A617" s="139" t="s">
        <v>404</v>
      </c>
      <c r="B617" s="134" t="s">
        <v>405</v>
      </c>
      <c r="C617" s="134" t="s">
        <v>1351</v>
      </c>
      <c r="D617" s="134" t="s">
        <v>1352</v>
      </c>
      <c r="E617" s="135">
        <v>42340.372222222199</v>
      </c>
      <c r="F617" s="134" t="s">
        <v>558</v>
      </c>
      <c r="G617" s="134" t="s">
        <v>558</v>
      </c>
      <c r="H617" s="140" t="s">
        <v>558</v>
      </c>
    </row>
    <row r="618" spans="1:8" ht="60" x14ac:dyDescent="0.25">
      <c r="A618" s="139" t="s">
        <v>404</v>
      </c>
      <c r="B618" s="134" t="s">
        <v>405</v>
      </c>
      <c r="C618" s="134" t="s">
        <v>1353</v>
      </c>
      <c r="D618" s="134" t="s">
        <v>645</v>
      </c>
      <c r="E618" s="135">
        <v>42346.663194444402</v>
      </c>
      <c r="F618" s="134" t="s">
        <v>408</v>
      </c>
      <c r="G618" s="134" t="s">
        <v>432</v>
      </c>
      <c r="H618" s="140" t="s">
        <v>422</v>
      </c>
    </row>
    <row r="619" spans="1:8" ht="60" x14ac:dyDescent="0.25">
      <c r="A619" s="139" t="s">
        <v>404</v>
      </c>
      <c r="B619" s="134" t="s">
        <v>405</v>
      </c>
      <c r="C619" s="134" t="s">
        <v>1354</v>
      </c>
      <c r="D619" s="134" t="s">
        <v>1355</v>
      </c>
      <c r="E619" s="135">
        <v>42317.640277777798</v>
      </c>
      <c r="F619" s="134" t="s">
        <v>558</v>
      </c>
      <c r="G619" s="134" t="s">
        <v>558</v>
      </c>
      <c r="H619" s="140" t="s">
        <v>558</v>
      </c>
    </row>
    <row r="620" spans="1:8" ht="60" x14ac:dyDescent="0.25">
      <c r="A620" s="139" t="s">
        <v>404</v>
      </c>
      <c r="B620" s="134" t="s">
        <v>405</v>
      </c>
      <c r="C620" s="134" t="s">
        <v>1356</v>
      </c>
      <c r="D620" s="134" t="s">
        <v>417</v>
      </c>
      <c r="E620" s="135">
        <v>42412.560416666704</v>
      </c>
      <c r="F620" s="134" t="s">
        <v>413</v>
      </c>
      <c r="G620" s="134" t="s">
        <v>409</v>
      </c>
      <c r="H620" s="140" t="s">
        <v>607</v>
      </c>
    </row>
    <row r="621" spans="1:8" ht="75" x14ac:dyDescent="0.25">
      <c r="A621" s="139" t="s">
        <v>404</v>
      </c>
      <c r="B621" s="134" t="s">
        <v>405</v>
      </c>
      <c r="C621" s="134" t="s">
        <v>1357</v>
      </c>
      <c r="D621" s="134" t="s">
        <v>1358</v>
      </c>
      <c r="E621" s="135">
        <v>42345.410416666702</v>
      </c>
      <c r="F621" s="134" t="s">
        <v>413</v>
      </c>
      <c r="G621" s="134" t="s">
        <v>432</v>
      </c>
      <c r="H621" s="140" t="s">
        <v>422</v>
      </c>
    </row>
    <row r="622" spans="1:8" ht="60" x14ac:dyDescent="0.25">
      <c r="A622" s="139" t="s">
        <v>404</v>
      </c>
      <c r="B622" s="134" t="s">
        <v>405</v>
      </c>
      <c r="C622" s="134" t="s">
        <v>1359</v>
      </c>
      <c r="D622" s="134" t="s">
        <v>1236</v>
      </c>
      <c r="E622" s="135">
        <v>42353.378472222197</v>
      </c>
      <c r="F622" s="134" t="s">
        <v>558</v>
      </c>
      <c r="G622" s="134" t="s">
        <v>558</v>
      </c>
      <c r="H622" s="140" t="s">
        <v>558</v>
      </c>
    </row>
    <row r="623" spans="1:8" ht="90" x14ac:dyDescent="0.25">
      <c r="A623" s="139" t="s">
        <v>404</v>
      </c>
      <c r="B623" s="134" t="s">
        <v>405</v>
      </c>
      <c r="C623" s="134" t="s">
        <v>1360</v>
      </c>
      <c r="D623" s="134" t="s">
        <v>1361</v>
      </c>
      <c r="E623" s="135">
        <v>42353.579166666699</v>
      </c>
      <c r="F623" s="134" t="s">
        <v>413</v>
      </c>
      <c r="G623" s="134" t="s">
        <v>409</v>
      </c>
      <c r="H623" s="140" t="s">
        <v>422</v>
      </c>
    </row>
    <row r="624" spans="1:8" ht="60" x14ac:dyDescent="0.25">
      <c r="A624" s="139" t="s">
        <v>404</v>
      </c>
      <c r="B624" s="134" t="s">
        <v>405</v>
      </c>
      <c r="C624" s="134" t="s">
        <v>1362</v>
      </c>
      <c r="D624" s="134" t="s">
        <v>750</v>
      </c>
      <c r="E624" s="135">
        <v>42403.588194444397</v>
      </c>
      <c r="F624" s="134" t="s">
        <v>413</v>
      </c>
      <c r="G624" s="134" t="s">
        <v>409</v>
      </c>
      <c r="H624" s="140" t="s">
        <v>425</v>
      </c>
    </row>
    <row r="625" spans="1:8" ht="90" x14ac:dyDescent="0.25">
      <c r="A625" s="139" t="s">
        <v>404</v>
      </c>
      <c r="B625" s="134" t="s">
        <v>405</v>
      </c>
      <c r="C625" s="134" t="s">
        <v>1363</v>
      </c>
      <c r="D625" s="134" t="s">
        <v>1364</v>
      </c>
      <c r="E625" s="135">
        <v>42341.535416666702</v>
      </c>
      <c r="F625" s="134" t="s">
        <v>413</v>
      </c>
      <c r="G625" s="134" t="s">
        <v>418</v>
      </c>
      <c r="H625" s="140" t="s">
        <v>447</v>
      </c>
    </row>
    <row r="626" spans="1:8" ht="60" x14ac:dyDescent="0.25">
      <c r="A626" s="139" t="s">
        <v>404</v>
      </c>
      <c r="B626" s="134" t="s">
        <v>405</v>
      </c>
      <c r="C626" s="134" t="s">
        <v>1365</v>
      </c>
      <c r="D626" s="134" t="s">
        <v>1271</v>
      </c>
      <c r="E626" s="135">
        <v>42377.543749999997</v>
      </c>
      <c r="F626" s="134" t="s">
        <v>413</v>
      </c>
      <c r="G626" s="134" t="s">
        <v>409</v>
      </c>
      <c r="H626" s="140" t="s">
        <v>422</v>
      </c>
    </row>
    <row r="627" spans="1:8" ht="60" x14ac:dyDescent="0.25">
      <c r="A627" s="139" t="s">
        <v>404</v>
      </c>
      <c r="B627" s="134" t="s">
        <v>405</v>
      </c>
      <c r="C627" s="134" t="s">
        <v>1366</v>
      </c>
      <c r="D627" s="134" t="s">
        <v>1271</v>
      </c>
      <c r="E627" s="135">
        <v>42377.5534722222</v>
      </c>
      <c r="F627" s="134" t="s">
        <v>413</v>
      </c>
      <c r="G627" s="134" t="s">
        <v>432</v>
      </c>
      <c r="H627" s="140" t="s">
        <v>422</v>
      </c>
    </row>
    <row r="628" spans="1:8" ht="60" x14ac:dyDescent="0.25">
      <c r="A628" s="139" t="s">
        <v>404</v>
      </c>
      <c r="B628" s="134" t="s">
        <v>405</v>
      </c>
      <c r="C628" s="134" t="s">
        <v>1367</v>
      </c>
      <c r="D628" s="134" t="s">
        <v>713</v>
      </c>
      <c r="E628" s="135">
        <v>42377.557638888902</v>
      </c>
      <c r="F628" s="134" t="s">
        <v>408</v>
      </c>
      <c r="G628" s="134" t="s">
        <v>409</v>
      </c>
      <c r="H628" s="140" t="s">
        <v>422</v>
      </c>
    </row>
    <row r="629" spans="1:8" ht="60" x14ac:dyDescent="0.25">
      <c r="A629" s="139" t="s">
        <v>404</v>
      </c>
      <c r="B629" s="134" t="s">
        <v>405</v>
      </c>
      <c r="C629" s="134" t="s">
        <v>1368</v>
      </c>
      <c r="D629" s="134" t="s">
        <v>577</v>
      </c>
      <c r="E629" s="135">
        <v>42377.563888888901</v>
      </c>
      <c r="F629" s="134" t="s">
        <v>413</v>
      </c>
      <c r="G629" s="134" t="s">
        <v>409</v>
      </c>
      <c r="H629" s="140" t="s">
        <v>433</v>
      </c>
    </row>
    <row r="630" spans="1:8" ht="60" x14ac:dyDescent="0.25">
      <c r="A630" s="139" t="s">
        <v>404</v>
      </c>
      <c r="B630" s="134" t="s">
        <v>405</v>
      </c>
      <c r="C630" s="134" t="s">
        <v>1369</v>
      </c>
      <c r="D630" s="134" t="s">
        <v>1176</v>
      </c>
      <c r="E630" s="135">
        <v>42422.431944444397</v>
      </c>
      <c r="F630" s="134" t="s">
        <v>558</v>
      </c>
      <c r="G630" s="134" t="s">
        <v>558</v>
      </c>
      <c r="H630" s="140" t="s">
        <v>558</v>
      </c>
    </row>
    <row r="631" spans="1:8" ht="60" x14ac:dyDescent="0.25">
      <c r="A631" s="139" t="s">
        <v>404</v>
      </c>
      <c r="B631" s="134" t="s">
        <v>405</v>
      </c>
      <c r="C631" s="134" t="s">
        <v>1370</v>
      </c>
      <c r="D631" s="134" t="s">
        <v>1371</v>
      </c>
      <c r="E631" s="135">
        <v>42422.578472222202</v>
      </c>
      <c r="F631" s="134" t="s">
        <v>558</v>
      </c>
      <c r="G631" s="134" t="s">
        <v>558</v>
      </c>
      <c r="H631" s="140" t="s">
        <v>558</v>
      </c>
    </row>
    <row r="632" spans="1:8" ht="45" x14ac:dyDescent="0.25">
      <c r="A632" s="139" t="s">
        <v>404</v>
      </c>
      <c r="B632" s="134" t="s">
        <v>405</v>
      </c>
      <c r="C632" s="134" t="s">
        <v>1372</v>
      </c>
      <c r="D632" s="134" t="s">
        <v>553</v>
      </c>
      <c r="E632" s="135">
        <v>42422.675000000003</v>
      </c>
      <c r="F632" s="134" t="s">
        <v>413</v>
      </c>
      <c r="G632" s="134" t="s">
        <v>409</v>
      </c>
      <c r="H632" s="140" t="s">
        <v>422</v>
      </c>
    </row>
    <row r="633" spans="1:8" ht="60" x14ac:dyDescent="0.25">
      <c r="A633" s="139" t="s">
        <v>404</v>
      </c>
      <c r="B633" s="134" t="s">
        <v>405</v>
      </c>
      <c r="C633" s="134" t="s">
        <v>1373</v>
      </c>
      <c r="D633" s="134" t="s">
        <v>1150</v>
      </c>
      <c r="E633" s="135">
        <v>42359.390277777798</v>
      </c>
      <c r="F633" s="134" t="s">
        <v>558</v>
      </c>
      <c r="G633" s="134" t="s">
        <v>558</v>
      </c>
      <c r="H633" s="140" t="s">
        <v>558</v>
      </c>
    </row>
    <row r="634" spans="1:8" ht="60" x14ac:dyDescent="0.25">
      <c r="A634" s="139" t="s">
        <v>404</v>
      </c>
      <c r="B634" s="134" t="s">
        <v>405</v>
      </c>
      <c r="C634" s="134" t="s">
        <v>1374</v>
      </c>
      <c r="D634" s="134" t="s">
        <v>417</v>
      </c>
      <c r="E634" s="135">
        <v>42405.3881944444</v>
      </c>
      <c r="F634" s="134" t="s">
        <v>413</v>
      </c>
      <c r="G634" s="134" t="s">
        <v>409</v>
      </c>
      <c r="H634" s="140" t="s">
        <v>422</v>
      </c>
    </row>
    <row r="635" spans="1:8" ht="60" x14ac:dyDescent="0.25">
      <c r="A635" s="139" t="s">
        <v>404</v>
      </c>
      <c r="B635" s="134" t="s">
        <v>405</v>
      </c>
      <c r="C635" s="134" t="s">
        <v>1375</v>
      </c>
      <c r="D635" s="134" t="s">
        <v>577</v>
      </c>
      <c r="E635" s="135">
        <v>42321.407638888901</v>
      </c>
      <c r="F635" s="134" t="s">
        <v>558</v>
      </c>
      <c r="G635" s="134" t="s">
        <v>558</v>
      </c>
      <c r="H635" s="140" t="s">
        <v>558</v>
      </c>
    </row>
    <row r="636" spans="1:8" ht="60" x14ac:dyDescent="0.25">
      <c r="A636" s="139" t="s">
        <v>404</v>
      </c>
      <c r="B636" s="134" t="s">
        <v>405</v>
      </c>
      <c r="C636" s="134" t="s">
        <v>1376</v>
      </c>
      <c r="D636" s="134" t="s">
        <v>1377</v>
      </c>
      <c r="E636" s="135">
        <v>42321.411111111098</v>
      </c>
      <c r="F636" s="134" t="s">
        <v>558</v>
      </c>
      <c r="G636" s="134" t="s">
        <v>558</v>
      </c>
      <c r="H636" s="140" t="s">
        <v>558</v>
      </c>
    </row>
    <row r="637" spans="1:8" ht="60" x14ac:dyDescent="0.25">
      <c r="A637" s="139" t="s">
        <v>404</v>
      </c>
      <c r="B637" s="134" t="s">
        <v>405</v>
      </c>
      <c r="C637" s="134" t="s">
        <v>1378</v>
      </c>
      <c r="D637" s="134" t="s">
        <v>464</v>
      </c>
      <c r="E637" s="135">
        <v>42321.621527777803</v>
      </c>
      <c r="F637" s="134" t="s">
        <v>413</v>
      </c>
      <c r="G637" s="134" t="s">
        <v>455</v>
      </c>
      <c r="H637" s="140" t="s">
        <v>410</v>
      </c>
    </row>
    <row r="638" spans="1:8" ht="60" x14ac:dyDescent="0.25">
      <c r="A638" s="139" t="s">
        <v>404</v>
      </c>
      <c r="B638" s="134" t="s">
        <v>405</v>
      </c>
      <c r="C638" s="134" t="s">
        <v>1379</v>
      </c>
      <c r="D638" s="134" t="s">
        <v>1341</v>
      </c>
      <c r="E638" s="135">
        <v>42366.514583333301</v>
      </c>
      <c r="F638" s="134" t="s">
        <v>413</v>
      </c>
      <c r="G638" s="134" t="s">
        <v>418</v>
      </c>
      <c r="H638" s="140" t="s">
        <v>422</v>
      </c>
    </row>
    <row r="639" spans="1:8" ht="60" x14ac:dyDescent="0.25">
      <c r="A639" s="139" t="s">
        <v>404</v>
      </c>
      <c r="B639" s="134" t="s">
        <v>405</v>
      </c>
      <c r="C639" s="134" t="s">
        <v>1380</v>
      </c>
      <c r="D639" s="134" t="s">
        <v>1381</v>
      </c>
      <c r="E639" s="135">
        <v>42387.4284722222</v>
      </c>
      <c r="F639" s="134" t="s">
        <v>413</v>
      </c>
      <c r="G639" s="134" t="s">
        <v>546</v>
      </c>
      <c r="H639" s="140" t="s">
        <v>467</v>
      </c>
    </row>
    <row r="640" spans="1:8" ht="60" x14ac:dyDescent="0.25">
      <c r="A640" s="139" t="s">
        <v>404</v>
      </c>
      <c r="B640" s="134" t="s">
        <v>405</v>
      </c>
      <c r="C640" s="134" t="s">
        <v>1382</v>
      </c>
      <c r="D640" s="134" t="s">
        <v>532</v>
      </c>
      <c r="E640" s="135">
        <v>42387.5180555556</v>
      </c>
      <c r="F640" s="134" t="s">
        <v>558</v>
      </c>
      <c r="G640" s="134" t="s">
        <v>558</v>
      </c>
      <c r="H640" s="140" t="s">
        <v>558</v>
      </c>
    </row>
    <row r="641" spans="1:8" ht="60" x14ac:dyDescent="0.25">
      <c r="A641" s="139" t="s">
        <v>404</v>
      </c>
      <c r="B641" s="134" t="s">
        <v>405</v>
      </c>
      <c r="C641" s="134" t="s">
        <v>1383</v>
      </c>
      <c r="D641" s="134" t="s">
        <v>469</v>
      </c>
      <c r="E641" s="135">
        <v>42422.686111111099</v>
      </c>
      <c r="F641" s="134" t="s">
        <v>558</v>
      </c>
      <c r="G641" s="134" t="s">
        <v>558</v>
      </c>
      <c r="H641" s="140" t="s">
        <v>558</v>
      </c>
    </row>
    <row r="642" spans="1:8" ht="90" x14ac:dyDescent="0.25">
      <c r="A642" s="139" t="s">
        <v>404</v>
      </c>
      <c r="B642" s="134" t="s">
        <v>405</v>
      </c>
      <c r="C642" s="134" t="s">
        <v>1384</v>
      </c>
      <c r="D642" s="134" t="s">
        <v>1035</v>
      </c>
      <c r="E642" s="135">
        <v>42419.445833333302</v>
      </c>
      <c r="F642" s="134" t="s">
        <v>413</v>
      </c>
      <c r="G642" s="134" t="s">
        <v>432</v>
      </c>
      <c r="H642" s="140" t="s">
        <v>425</v>
      </c>
    </row>
    <row r="643" spans="1:8" ht="60" x14ac:dyDescent="0.25">
      <c r="A643" s="139" t="s">
        <v>404</v>
      </c>
      <c r="B643" s="134" t="s">
        <v>405</v>
      </c>
      <c r="C643" s="134" t="s">
        <v>1385</v>
      </c>
      <c r="D643" s="134" t="s">
        <v>705</v>
      </c>
      <c r="E643" s="135">
        <v>42417.448611111096</v>
      </c>
      <c r="F643" s="134" t="s">
        <v>413</v>
      </c>
      <c r="G643" s="134" t="s">
        <v>409</v>
      </c>
      <c r="H643" s="140" t="s">
        <v>467</v>
      </c>
    </row>
    <row r="644" spans="1:8" ht="60" x14ac:dyDescent="0.25">
      <c r="A644" s="139" t="s">
        <v>404</v>
      </c>
      <c r="B644" s="134" t="s">
        <v>405</v>
      </c>
      <c r="C644" s="134" t="s">
        <v>1386</v>
      </c>
      <c r="D644" s="134" t="s">
        <v>1234</v>
      </c>
      <c r="E644" s="135">
        <v>42374.434027777803</v>
      </c>
      <c r="F644" s="134" t="s">
        <v>413</v>
      </c>
      <c r="G644" s="134" t="s">
        <v>409</v>
      </c>
      <c r="H644" s="140" t="s">
        <v>422</v>
      </c>
    </row>
    <row r="645" spans="1:8" ht="75" x14ac:dyDescent="0.25">
      <c r="A645" s="139" t="s">
        <v>404</v>
      </c>
      <c r="B645" s="134" t="s">
        <v>405</v>
      </c>
      <c r="C645" s="134" t="s">
        <v>1387</v>
      </c>
      <c r="D645" s="134" t="s">
        <v>1388</v>
      </c>
      <c r="E645" s="135">
        <v>42361.463888888902</v>
      </c>
      <c r="F645" s="134" t="s">
        <v>413</v>
      </c>
      <c r="G645" s="134" t="s">
        <v>418</v>
      </c>
      <c r="H645" s="140" t="s">
        <v>422</v>
      </c>
    </row>
    <row r="646" spans="1:8" ht="90" x14ac:dyDescent="0.25">
      <c r="A646" s="139" t="s">
        <v>404</v>
      </c>
      <c r="B646" s="134" t="s">
        <v>405</v>
      </c>
      <c r="C646" s="134" t="s">
        <v>1389</v>
      </c>
      <c r="D646" s="134" t="s">
        <v>1205</v>
      </c>
      <c r="E646" s="135">
        <v>42374.396527777797</v>
      </c>
      <c r="F646" s="134" t="s">
        <v>558</v>
      </c>
      <c r="G646" s="134" t="s">
        <v>558</v>
      </c>
      <c r="H646" s="140" t="s">
        <v>558</v>
      </c>
    </row>
    <row r="647" spans="1:8" ht="60" x14ac:dyDescent="0.25">
      <c r="A647" s="139" t="s">
        <v>404</v>
      </c>
      <c r="B647" s="134" t="s">
        <v>405</v>
      </c>
      <c r="C647" s="134" t="s">
        <v>1390</v>
      </c>
      <c r="D647" s="134" t="s">
        <v>1391</v>
      </c>
      <c r="E647" s="135">
        <v>42408.644444444399</v>
      </c>
      <c r="F647" s="134" t="s">
        <v>413</v>
      </c>
      <c r="G647" s="134" t="s">
        <v>432</v>
      </c>
      <c r="H647" s="140" t="s">
        <v>450</v>
      </c>
    </row>
    <row r="648" spans="1:8" ht="60" x14ac:dyDescent="0.25">
      <c r="A648" s="139" t="s">
        <v>404</v>
      </c>
      <c r="B648" s="134" t="s">
        <v>405</v>
      </c>
      <c r="C648" s="134" t="s">
        <v>1392</v>
      </c>
      <c r="D648" s="134" t="s">
        <v>616</v>
      </c>
      <c r="E648" s="135">
        <v>42410.454861111102</v>
      </c>
      <c r="F648" s="134" t="s">
        <v>450</v>
      </c>
      <c r="G648" s="134" t="s">
        <v>546</v>
      </c>
      <c r="H648" s="140" t="s">
        <v>450</v>
      </c>
    </row>
    <row r="649" spans="1:8" ht="60" x14ac:dyDescent="0.25">
      <c r="A649" s="139" t="s">
        <v>404</v>
      </c>
      <c r="B649" s="134" t="s">
        <v>405</v>
      </c>
      <c r="C649" s="134" t="s">
        <v>1393</v>
      </c>
      <c r="D649" s="134" t="s">
        <v>443</v>
      </c>
      <c r="E649" s="135">
        <v>42320.378472222197</v>
      </c>
      <c r="F649" s="134" t="s">
        <v>408</v>
      </c>
      <c r="G649" s="134" t="s">
        <v>409</v>
      </c>
      <c r="H649" s="140" t="s">
        <v>422</v>
      </c>
    </row>
    <row r="650" spans="1:8" ht="60" x14ac:dyDescent="0.25">
      <c r="A650" s="139" t="s">
        <v>404</v>
      </c>
      <c r="B650" s="134" t="s">
        <v>405</v>
      </c>
      <c r="C650" s="134" t="s">
        <v>1394</v>
      </c>
      <c r="D650" s="134" t="s">
        <v>489</v>
      </c>
      <c r="E650" s="135">
        <v>42320.423611111102</v>
      </c>
      <c r="F650" s="134" t="s">
        <v>413</v>
      </c>
      <c r="G650" s="134" t="s">
        <v>414</v>
      </c>
      <c r="H650" s="140" t="s">
        <v>410</v>
      </c>
    </row>
    <row r="651" spans="1:8" ht="60" x14ac:dyDescent="0.25">
      <c r="A651" s="139" t="s">
        <v>404</v>
      </c>
      <c r="B651" s="134" t="s">
        <v>405</v>
      </c>
      <c r="C651" s="134" t="s">
        <v>1395</v>
      </c>
      <c r="D651" s="134" t="s">
        <v>577</v>
      </c>
      <c r="E651" s="135">
        <v>42321.536111111098</v>
      </c>
      <c r="F651" s="134" t="s">
        <v>413</v>
      </c>
      <c r="G651" s="134" t="s">
        <v>418</v>
      </c>
      <c r="H651" s="140" t="s">
        <v>617</v>
      </c>
    </row>
    <row r="652" spans="1:8" ht="60" x14ac:dyDescent="0.25">
      <c r="A652" s="139" t="s">
        <v>404</v>
      </c>
      <c r="B652" s="134" t="s">
        <v>405</v>
      </c>
      <c r="C652" s="134" t="s">
        <v>1396</v>
      </c>
      <c r="D652" s="134" t="s">
        <v>1341</v>
      </c>
      <c r="E652" s="135">
        <v>42426.6784722222</v>
      </c>
      <c r="F652" s="134" t="s">
        <v>558</v>
      </c>
      <c r="G652" s="134" t="s">
        <v>558</v>
      </c>
      <c r="H652" s="140" t="s">
        <v>558</v>
      </c>
    </row>
    <row r="653" spans="1:8" ht="60" x14ac:dyDescent="0.25">
      <c r="A653" s="139" t="s">
        <v>404</v>
      </c>
      <c r="B653" s="134" t="s">
        <v>405</v>
      </c>
      <c r="C653" s="134" t="s">
        <v>1397</v>
      </c>
      <c r="D653" s="134" t="s">
        <v>1398</v>
      </c>
      <c r="E653" s="135">
        <v>42429.594444444403</v>
      </c>
      <c r="F653" s="134" t="s">
        <v>558</v>
      </c>
      <c r="G653" s="134" t="s">
        <v>558</v>
      </c>
      <c r="H653" s="140" t="s">
        <v>558</v>
      </c>
    </row>
    <row r="654" spans="1:8" ht="75" x14ac:dyDescent="0.25">
      <c r="A654" s="139" t="s">
        <v>404</v>
      </c>
      <c r="B654" s="134" t="s">
        <v>405</v>
      </c>
      <c r="C654" s="134" t="s">
        <v>1399</v>
      </c>
      <c r="D654" s="134" t="s">
        <v>1400</v>
      </c>
      <c r="E654" s="135">
        <v>42319.4506944444</v>
      </c>
      <c r="F654" s="134" t="s">
        <v>461</v>
      </c>
      <c r="G654" s="134" t="s">
        <v>432</v>
      </c>
      <c r="H654" s="140" t="s">
        <v>497</v>
      </c>
    </row>
    <row r="655" spans="1:8" ht="60" x14ac:dyDescent="0.25">
      <c r="A655" s="139" t="s">
        <v>404</v>
      </c>
      <c r="B655" s="134" t="s">
        <v>405</v>
      </c>
      <c r="C655" s="134" t="s">
        <v>1401</v>
      </c>
      <c r="D655" s="134" t="s">
        <v>1024</v>
      </c>
      <c r="E655" s="135">
        <v>42326.461805555598</v>
      </c>
      <c r="F655" s="134" t="s">
        <v>558</v>
      </c>
      <c r="G655" s="134" t="s">
        <v>558</v>
      </c>
      <c r="H655" s="140" t="s">
        <v>558</v>
      </c>
    </row>
    <row r="656" spans="1:8" ht="60" x14ac:dyDescent="0.25">
      <c r="A656" s="139" t="s">
        <v>404</v>
      </c>
      <c r="B656" s="134" t="s">
        <v>405</v>
      </c>
      <c r="C656" s="134" t="s">
        <v>1402</v>
      </c>
      <c r="D656" s="134" t="s">
        <v>650</v>
      </c>
      <c r="E656" s="135">
        <v>42332.692361111098</v>
      </c>
      <c r="F656" s="134" t="s">
        <v>413</v>
      </c>
      <c r="G656" s="134" t="s">
        <v>414</v>
      </c>
      <c r="H656" s="140" t="s">
        <v>447</v>
      </c>
    </row>
    <row r="657" spans="1:8" ht="60" x14ac:dyDescent="0.25">
      <c r="A657" s="139" t="s">
        <v>404</v>
      </c>
      <c r="B657" s="134" t="s">
        <v>405</v>
      </c>
      <c r="C657" s="134" t="s">
        <v>1403</v>
      </c>
      <c r="D657" s="134" t="s">
        <v>590</v>
      </c>
      <c r="E657" s="135">
        <v>42332.694444444402</v>
      </c>
      <c r="F657" s="134" t="s">
        <v>558</v>
      </c>
      <c r="G657" s="134" t="s">
        <v>558</v>
      </c>
      <c r="H657" s="140" t="s">
        <v>558</v>
      </c>
    </row>
    <row r="658" spans="1:8" ht="60" x14ac:dyDescent="0.25">
      <c r="A658" s="139" t="s">
        <v>404</v>
      </c>
      <c r="B658" s="134" t="s">
        <v>405</v>
      </c>
      <c r="C658" s="134" t="s">
        <v>1404</v>
      </c>
      <c r="D658" s="134" t="s">
        <v>1333</v>
      </c>
      <c r="E658" s="135">
        <v>42354.389583333301</v>
      </c>
      <c r="F658" s="134" t="s">
        <v>413</v>
      </c>
      <c r="G658" s="134" t="s">
        <v>409</v>
      </c>
      <c r="H658" s="140" t="s">
        <v>422</v>
      </c>
    </row>
    <row r="659" spans="1:8" ht="60" x14ac:dyDescent="0.25">
      <c r="A659" s="139" t="s">
        <v>404</v>
      </c>
      <c r="B659" s="134" t="s">
        <v>405</v>
      </c>
      <c r="C659" s="134" t="s">
        <v>1405</v>
      </c>
      <c r="D659" s="134" t="s">
        <v>1406</v>
      </c>
      <c r="E659" s="135">
        <v>42430.588888888902</v>
      </c>
      <c r="F659" s="134" t="s">
        <v>558</v>
      </c>
      <c r="G659" s="134" t="s">
        <v>558</v>
      </c>
      <c r="H659" s="140" t="s">
        <v>558</v>
      </c>
    </row>
    <row r="660" spans="1:8" ht="75" x14ac:dyDescent="0.25">
      <c r="A660" s="139" t="s">
        <v>404</v>
      </c>
      <c r="B660" s="134" t="s">
        <v>405</v>
      </c>
      <c r="C660" s="134" t="s">
        <v>1407</v>
      </c>
      <c r="D660" s="134" t="s">
        <v>537</v>
      </c>
      <c r="E660" s="135">
        <v>42348.492361111101</v>
      </c>
      <c r="F660" s="134" t="s">
        <v>413</v>
      </c>
      <c r="G660" s="134" t="s">
        <v>432</v>
      </c>
      <c r="H660" s="140" t="s">
        <v>422</v>
      </c>
    </row>
    <row r="661" spans="1:8" ht="60" x14ac:dyDescent="0.25">
      <c r="A661" s="139" t="s">
        <v>404</v>
      </c>
      <c r="B661" s="134" t="s">
        <v>405</v>
      </c>
      <c r="C661" s="134" t="s">
        <v>1408</v>
      </c>
      <c r="D661" s="134" t="s">
        <v>1409</v>
      </c>
      <c r="E661" s="135">
        <v>42314.693749999999</v>
      </c>
      <c r="F661" s="134" t="s">
        <v>558</v>
      </c>
      <c r="G661" s="134" t="s">
        <v>558</v>
      </c>
      <c r="H661" s="140" t="s">
        <v>558</v>
      </c>
    </row>
    <row r="662" spans="1:8" ht="45" x14ac:dyDescent="0.25">
      <c r="A662" s="139" t="s">
        <v>404</v>
      </c>
      <c r="B662" s="134" t="s">
        <v>405</v>
      </c>
      <c r="C662" s="134" t="s">
        <v>1410</v>
      </c>
      <c r="D662" s="134" t="s">
        <v>510</v>
      </c>
      <c r="E662" s="135">
        <v>42352.4777777778</v>
      </c>
      <c r="F662" s="134" t="s">
        <v>558</v>
      </c>
      <c r="G662" s="134" t="s">
        <v>558</v>
      </c>
      <c r="H662" s="140" t="s">
        <v>558</v>
      </c>
    </row>
    <row r="663" spans="1:8" ht="90" x14ac:dyDescent="0.25">
      <c r="A663" s="139" t="s">
        <v>404</v>
      </c>
      <c r="B663" s="134" t="s">
        <v>405</v>
      </c>
      <c r="C663" s="134" t="s">
        <v>1411</v>
      </c>
      <c r="D663" s="134" t="s">
        <v>1412</v>
      </c>
      <c r="E663" s="135">
        <v>42367.604166666701</v>
      </c>
      <c r="F663" s="134" t="s">
        <v>558</v>
      </c>
      <c r="G663" s="134" t="s">
        <v>558</v>
      </c>
      <c r="H663" s="140" t="s">
        <v>558</v>
      </c>
    </row>
    <row r="664" spans="1:8" ht="105" x14ac:dyDescent="0.25">
      <c r="A664" s="139" t="s">
        <v>404</v>
      </c>
      <c r="B664" s="134" t="s">
        <v>405</v>
      </c>
      <c r="C664" s="134" t="s">
        <v>1413</v>
      </c>
      <c r="D664" s="134" t="s">
        <v>1414</v>
      </c>
      <c r="E664" s="135">
        <v>42432.680555555598</v>
      </c>
      <c r="F664" s="134" t="s">
        <v>413</v>
      </c>
      <c r="G664" s="134" t="s">
        <v>409</v>
      </c>
      <c r="H664" s="140" t="s">
        <v>422</v>
      </c>
    </row>
    <row r="665" spans="1:8" ht="60" x14ac:dyDescent="0.25">
      <c r="A665" s="139" t="s">
        <v>404</v>
      </c>
      <c r="B665" s="134" t="s">
        <v>405</v>
      </c>
      <c r="C665" s="134" t="s">
        <v>1415</v>
      </c>
      <c r="D665" s="134" t="s">
        <v>1234</v>
      </c>
      <c r="E665" s="135">
        <v>42368.402777777803</v>
      </c>
      <c r="F665" s="134" t="s">
        <v>413</v>
      </c>
      <c r="G665" s="134" t="s">
        <v>409</v>
      </c>
      <c r="H665" s="140" t="s">
        <v>422</v>
      </c>
    </row>
    <row r="666" spans="1:8" ht="75" x14ac:dyDescent="0.25">
      <c r="A666" s="139" t="s">
        <v>404</v>
      </c>
      <c r="B666" s="134" t="s">
        <v>405</v>
      </c>
      <c r="C666" s="134" t="s">
        <v>1416</v>
      </c>
      <c r="D666" s="134" t="s">
        <v>537</v>
      </c>
      <c r="E666" s="135">
        <v>42348.495138888902</v>
      </c>
      <c r="F666" s="134" t="s">
        <v>413</v>
      </c>
      <c r="G666" s="134" t="s">
        <v>432</v>
      </c>
      <c r="H666" s="140" t="s">
        <v>433</v>
      </c>
    </row>
    <row r="667" spans="1:8" ht="60" x14ac:dyDescent="0.25">
      <c r="A667" s="139" t="s">
        <v>404</v>
      </c>
      <c r="B667" s="134" t="s">
        <v>405</v>
      </c>
      <c r="C667" s="134" t="s">
        <v>1417</v>
      </c>
      <c r="D667" s="134" t="s">
        <v>417</v>
      </c>
      <c r="E667" s="135">
        <v>42348.496527777803</v>
      </c>
      <c r="F667" s="134" t="s">
        <v>413</v>
      </c>
      <c r="G667" s="134" t="s">
        <v>409</v>
      </c>
      <c r="H667" s="140" t="s">
        <v>422</v>
      </c>
    </row>
    <row r="668" spans="1:8" ht="75" x14ac:dyDescent="0.25">
      <c r="A668" s="139" t="s">
        <v>404</v>
      </c>
      <c r="B668" s="134" t="s">
        <v>405</v>
      </c>
      <c r="C668" s="134" t="s">
        <v>1418</v>
      </c>
      <c r="D668" s="134" t="s">
        <v>537</v>
      </c>
      <c r="E668" s="135">
        <v>42354.497916666704</v>
      </c>
      <c r="F668" s="134" t="s">
        <v>413</v>
      </c>
      <c r="G668" s="134" t="s">
        <v>409</v>
      </c>
      <c r="H668" s="140" t="s">
        <v>433</v>
      </c>
    </row>
    <row r="669" spans="1:8" ht="75" x14ac:dyDescent="0.25">
      <c r="A669" s="139" t="s">
        <v>404</v>
      </c>
      <c r="B669" s="134" t="s">
        <v>405</v>
      </c>
      <c r="C669" s="134" t="s">
        <v>1419</v>
      </c>
      <c r="D669" s="134" t="s">
        <v>537</v>
      </c>
      <c r="E669" s="135">
        <v>42354.5</v>
      </c>
      <c r="F669" s="134" t="s">
        <v>413</v>
      </c>
      <c r="G669" s="134" t="s">
        <v>418</v>
      </c>
      <c r="H669" s="140" t="s">
        <v>447</v>
      </c>
    </row>
    <row r="670" spans="1:8" ht="60" x14ac:dyDescent="0.25">
      <c r="A670" s="139" t="s">
        <v>404</v>
      </c>
      <c r="B670" s="134" t="s">
        <v>405</v>
      </c>
      <c r="C670" s="134" t="s">
        <v>1420</v>
      </c>
      <c r="D670" s="134" t="s">
        <v>431</v>
      </c>
      <c r="E670" s="135">
        <v>42354.506944444402</v>
      </c>
      <c r="F670" s="134" t="s">
        <v>413</v>
      </c>
      <c r="G670" s="134" t="s">
        <v>409</v>
      </c>
      <c r="H670" s="140" t="s">
        <v>607</v>
      </c>
    </row>
    <row r="671" spans="1:8" ht="60" x14ac:dyDescent="0.25">
      <c r="A671" s="139" t="s">
        <v>404</v>
      </c>
      <c r="B671" s="134" t="s">
        <v>405</v>
      </c>
      <c r="C671" s="134" t="s">
        <v>1421</v>
      </c>
      <c r="D671" s="134" t="s">
        <v>431</v>
      </c>
      <c r="E671" s="135">
        <v>42354.523611111101</v>
      </c>
      <c r="F671" s="134" t="s">
        <v>413</v>
      </c>
      <c r="G671" s="134" t="s">
        <v>432</v>
      </c>
      <c r="H671" s="140" t="s">
        <v>422</v>
      </c>
    </row>
    <row r="672" spans="1:8" ht="60" x14ac:dyDescent="0.25">
      <c r="A672" s="139" t="s">
        <v>404</v>
      </c>
      <c r="B672" s="134" t="s">
        <v>405</v>
      </c>
      <c r="C672" s="134" t="s">
        <v>1422</v>
      </c>
      <c r="D672" s="134" t="s">
        <v>705</v>
      </c>
      <c r="E672" s="135">
        <v>42354.525000000001</v>
      </c>
      <c r="F672" s="134" t="s">
        <v>413</v>
      </c>
      <c r="G672" s="134" t="s">
        <v>409</v>
      </c>
      <c r="H672" s="140" t="s">
        <v>433</v>
      </c>
    </row>
    <row r="673" spans="1:8" ht="60" x14ac:dyDescent="0.25">
      <c r="A673" s="139" t="s">
        <v>404</v>
      </c>
      <c r="B673" s="134" t="s">
        <v>405</v>
      </c>
      <c r="C673" s="134" t="s">
        <v>1423</v>
      </c>
      <c r="D673" s="134" t="s">
        <v>1424</v>
      </c>
      <c r="E673" s="135">
        <v>42354.526388888902</v>
      </c>
      <c r="F673" s="134" t="s">
        <v>413</v>
      </c>
      <c r="G673" s="134" t="s">
        <v>546</v>
      </c>
      <c r="H673" s="140" t="s">
        <v>467</v>
      </c>
    </row>
    <row r="674" spans="1:8" ht="60" x14ac:dyDescent="0.25">
      <c r="A674" s="139" t="s">
        <v>404</v>
      </c>
      <c r="B674" s="134" t="s">
        <v>405</v>
      </c>
      <c r="C674" s="134" t="s">
        <v>1425</v>
      </c>
      <c r="D674" s="134" t="s">
        <v>1111</v>
      </c>
      <c r="E674" s="135">
        <v>42423.619444444397</v>
      </c>
      <c r="F674" s="134" t="s">
        <v>558</v>
      </c>
      <c r="G674" s="134" t="s">
        <v>558</v>
      </c>
      <c r="H674" s="140" t="s">
        <v>558</v>
      </c>
    </row>
    <row r="675" spans="1:8" ht="75" x14ac:dyDescent="0.25">
      <c r="A675" s="139" t="s">
        <v>404</v>
      </c>
      <c r="B675" s="134" t="s">
        <v>405</v>
      </c>
      <c r="C675" s="134" t="s">
        <v>1426</v>
      </c>
      <c r="D675" s="134" t="s">
        <v>1427</v>
      </c>
      <c r="E675" s="135">
        <v>42424.395138888904</v>
      </c>
      <c r="F675" s="134" t="s">
        <v>558</v>
      </c>
      <c r="G675" s="134" t="s">
        <v>558</v>
      </c>
      <c r="H675" s="140" t="s">
        <v>558</v>
      </c>
    </row>
    <row r="676" spans="1:8" ht="90" x14ac:dyDescent="0.25">
      <c r="A676" s="139" t="s">
        <v>404</v>
      </c>
      <c r="B676" s="134" t="s">
        <v>405</v>
      </c>
      <c r="C676" s="134" t="s">
        <v>1428</v>
      </c>
      <c r="D676" s="134" t="s">
        <v>1429</v>
      </c>
      <c r="E676" s="135">
        <v>42347.622916666704</v>
      </c>
      <c r="F676" s="134" t="s">
        <v>558</v>
      </c>
      <c r="G676" s="134" t="s">
        <v>558</v>
      </c>
      <c r="H676" s="140" t="s">
        <v>558</v>
      </c>
    </row>
    <row r="677" spans="1:8" ht="60" x14ac:dyDescent="0.25">
      <c r="A677" s="139" t="s">
        <v>404</v>
      </c>
      <c r="B677" s="134" t="s">
        <v>405</v>
      </c>
      <c r="C677" s="134" t="s">
        <v>1430</v>
      </c>
      <c r="D677" s="134" t="s">
        <v>1143</v>
      </c>
      <c r="E677" s="135">
        <v>42354.527777777803</v>
      </c>
      <c r="F677" s="134" t="s">
        <v>413</v>
      </c>
      <c r="G677" s="134" t="s">
        <v>414</v>
      </c>
      <c r="H677" s="140" t="s">
        <v>422</v>
      </c>
    </row>
    <row r="678" spans="1:8" ht="60" x14ac:dyDescent="0.25">
      <c r="A678" s="139" t="s">
        <v>404</v>
      </c>
      <c r="B678" s="134" t="s">
        <v>405</v>
      </c>
      <c r="C678" s="134" t="s">
        <v>1431</v>
      </c>
      <c r="D678" s="134" t="s">
        <v>1143</v>
      </c>
      <c r="E678" s="135">
        <v>42354.530555555597</v>
      </c>
      <c r="F678" s="134" t="s">
        <v>413</v>
      </c>
      <c r="G678" s="134" t="s">
        <v>409</v>
      </c>
      <c r="H678" s="140" t="s">
        <v>422</v>
      </c>
    </row>
    <row r="679" spans="1:8" ht="60" x14ac:dyDescent="0.25">
      <c r="A679" s="139" t="s">
        <v>404</v>
      </c>
      <c r="B679" s="134" t="s">
        <v>405</v>
      </c>
      <c r="C679" s="134" t="s">
        <v>1432</v>
      </c>
      <c r="D679" s="134" t="s">
        <v>1143</v>
      </c>
      <c r="E679" s="135">
        <v>42354.532638888901</v>
      </c>
      <c r="F679" s="134" t="s">
        <v>413</v>
      </c>
      <c r="G679" s="134" t="s">
        <v>409</v>
      </c>
      <c r="H679" s="140" t="s">
        <v>607</v>
      </c>
    </row>
    <row r="680" spans="1:8" ht="60" x14ac:dyDescent="0.25">
      <c r="A680" s="139" t="s">
        <v>404</v>
      </c>
      <c r="B680" s="134" t="s">
        <v>405</v>
      </c>
      <c r="C680" s="134" t="s">
        <v>1433</v>
      </c>
      <c r="D680" s="134" t="s">
        <v>1143</v>
      </c>
      <c r="E680" s="135">
        <v>42354.534027777801</v>
      </c>
      <c r="F680" s="134" t="s">
        <v>413</v>
      </c>
      <c r="G680" s="134" t="s">
        <v>418</v>
      </c>
      <c r="H680" s="140" t="s">
        <v>433</v>
      </c>
    </row>
    <row r="681" spans="1:8" ht="60" x14ac:dyDescent="0.25">
      <c r="A681" s="139" t="s">
        <v>404</v>
      </c>
      <c r="B681" s="134" t="s">
        <v>405</v>
      </c>
      <c r="C681" s="134" t="s">
        <v>1434</v>
      </c>
      <c r="D681" s="134" t="s">
        <v>1435</v>
      </c>
      <c r="E681" s="135">
        <v>42355.535416666702</v>
      </c>
      <c r="F681" s="134" t="s">
        <v>413</v>
      </c>
      <c r="G681" s="134" t="s">
        <v>418</v>
      </c>
      <c r="H681" s="140" t="s">
        <v>422</v>
      </c>
    </row>
    <row r="682" spans="1:8" ht="60" x14ac:dyDescent="0.25">
      <c r="A682" s="139" t="s">
        <v>404</v>
      </c>
      <c r="B682" s="134" t="s">
        <v>405</v>
      </c>
      <c r="C682" s="134" t="s">
        <v>1436</v>
      </c>
      <c r="D682" s="134" t="s">
        <v>469</v>
      </c>
      <c r="E682" s="135">
        <v>42355.538888888899</v>
      </c>
      <c r="F682" s="134" t="s">
        <v>413</v>
      </c>
      <c r="G682" s="134" t="s">
        <v>432</v>
      </c>
      <c r="H682" s="140" t="s">
        <v>433</v>
      </c>
    </row>
    <row r="683" spans="1:8" ht="60" x14ac:dyDescent="0.25">
      <c r="A683" s="139" t="s">
        <v>404</v>
      </c>
      <c r="B683" s="134" t="s">
        <v>405</v>
      </c>
      <c r="C683" s="134" t="s">
        <v>1437</v>
      </c>
      <c r="D683" s="134" t="s">
        <v>469</v>
      </c>
      <c r="E683" s="135">
        <v>42360.5402777778</v>
      </c>
      <c r="F683" s="134" t="s">
        <v>413</v>
      </c>
      <c r="G683" s="134" t="s">
        <v>432</v>
      </c>
      <c r="H683" s="140" t="s">
        <v>422</v>
      </c>
    </row>
    <row r="684" spans="1:8" ht="60" x14ac:dyDescent="0.25">
      <c r="A684" s="139" t="s">
        <v>404</v>
      </c>
      <c r="B684" s="134" t="s">
        <v>405</v>
      </c>
      <c r="C684" s="134" t="s">
        <v>1438</v>
      </c>
      <c r="D684" s="134" t="s">
        <v>1255</v>
      </c>
      <c r="E684" s="135">
        <v>42374.572916666701</v>
      </c>
      <c r="F684" s="134" t="s">
        <v>413</v>
      </c>
      <c r="G684" s="134" t="s">
        <v>409</v>
      </c>
      <c r="H684" s="140" t="s">
        <v>422</v>
      </c>
    </row>
    <row r="685" spans="1:8" ht="60" x14ac:dyDescent="0.25">
      <c r="A685" s="139" t="s">
        <v>404</v>
      </c>
      <c r="B685" s="134" t="s">
        <v>405</v>
      </c>
      <c r="C685" s="134" t="s">
        <v>1439</v>
      </c>
      <c r="D685" s="134" t="s">
        <v>1440</v>
      </c>
      <c r="E685" s="135">
        <v>42422.470833333296</v>
      </c>
      <c r="F685" s="134" t="s">
        <v>413</v>
      </c>
      <c r="G685" s="134" t="s">
        <v>409</v>
      </c>
      <c r="H685" s="140" t="s">
        <v>467</v>
      </c>
    </row>
    <row r="686" spans="1:8" ht="60" x14ac:dyDescent="0.25">
      <c r="A686" s="139" t="s">
        <v>404</v>
      </c>
      <c r="B686" s="134" t="s">
        <v>405</v>
      </c>
      <c r="C686" s="134" t="s">
        <v>1441</v>
      </c>
      <c r="D686" s="134" t="s">
        <v>1442</v>
      </c>
      <c r="E686" s="135">
        <v>42422.472222222197</v>
      </c>
      <c r="F686" s="134" t="s">
        <v>413</v>
      </c>
      <c r="G686" s="134" t="s">
        <v>418</v>
      </c>
      <c r="H686" s="140" t="s">
        <v>467</v>
      </c>
    </row>
    <row r="687" spans="1:8" ht="75" x14ac:dyDescent="0.25">
      <c r="A687" s="139" t="s">
        <v>404</v>
      </c>
      <c r="B687" s="134" t="s">
        <v>405</v>
      </c>
      <c r="C687" s="134" t="s">
        <v>1443</v>
      </c>
      <c r="D687" s="134" t="s">
        <v>1037</v>
      </c>
      <c r="E687" s="135">
        <v>42422.481249999997</v>
      </c>
      <c r="F687" s="134" t="s">
        <v>413</v>
      </c>
      <c r="G687" s="134" t="s">
        <v>409</v>
      </c>
      <c r="H687" s="140" t="s">
        <v>422</v>
      </c>
    </row>
    <row r="688" spans="1:8" ht="105" x14ac:dyDescent="0.25">
      <c r="A688" s="139" t="s">
        <v>404</v>
      </c>
      <c r="B688" s="134" t="s">
        <v>405</v>
      </c>
      <c r="C688" s="134" t="s">
        <v>1444</v>
      </c>
      <c r="D688" s="134" t="s">
        <v>507</v>
      </c>
      <c r="E688" s="135">
        <v>42423.484027777798</v>
      </c>
      <c r="F688" s="134" t="s">
        <v>413</v>
      </c>
      <c r="G688" s="134" t="s">
        <v>432</v>
      </c>
      <c r="H688" s="140" t="s">
        <v>422</v>
      </c>
    </row>
    <row r="689" spans="1:8" ht="105" x14ac:dyDescent="0.25">
      <c r="A689" s="139" t="s">
        <v>404</v>
      </c>
      <c r="B689" s="134" t="s">
        <v>405</v>
      </c>
      <c r="C689" s="134" t="s">
        <v>1445</v>
      </c>
      <c r="D689" s="134" t="s">
        <v>507</v>
      </c>
      <c r="E689" s="135">
        <v>42423.488194444399</v>
      </c>
      <c r="F689" s="134" t="s">
        <v>413</v>
      </c>
      <c r="G689" s="134" t="s">
        <v>418</v>
      </c>
      <c r="H689" s="140" t="s">
        <v>410</v>
      </c>
    </row>
    <row r="690" spans="1:8" ht="60" x14ac:dyDescent="0.25">
      <c r="A690" s="139" t="s">
        <v>404</v>
      </c>
      <c r="B690" s="134" t="s">
        <v>405</v>
      </c>
      <c r="C690" s="134" t="s">
        <v>1446</v>
      </c>
      <c r="D690" s="134" t="s">
        <v>1447</v>
      </c>
      <c r="E690" s="135">
        <v>42312.358333333301</v>
      </c>
      <c r="F690" s="134" t="s">
        <v>558</v>
      </c>
      <c r="G690" s="134" t="s">
        <v>558</v>
      </c>
      <c r="H690" s="140" t="s">
        <v>558</v>
      </c>
    </row>
    <row r="691" spans="1:8" ht="60" x14ac:dyDescent="0.25">
      <c r="A691" s="139" t="s">
        <v>404</v>
      </c>
      <c r="B691" s="134" t="s">
        <v>405</v>
      </c>
      <c r="C691" s="134" t="s">
        <v>1448</v>
      </c>
      <c r="D691" s="134" t="s">
        <v>577</v>
      </c>
      <c r="E691" s="135">
        <v>42313.589583333298</v>
      </c>
      <c r="F691" s="134" t="s">
        <v>558</v>
      </c>
      <c r="G691" s="134" t="s">
        <v>558</v>
      </c>
      <c r="H691" s="140" t="s">
        <v>558</v>
      </c>
    </row>
    <row r="692" spans="1:8" ht="105" x14ac:dyDescent="0.25">
      <c r="A692" s="139" t="s">
        <v>404</v>
      </c>
      <c r="B692" s="134" t="s">
        <v>405</v>
      </c>
      <c r="C692" s="134" t="s">
        <v>1449</v>
      </c>
      <c r="D692" s="134" t="s">
        <v>1450</v>
      </c>
      <c r="E692" s="135">
        <v>42359.494444444397</v>
      </c>
      <c r="F692" s="134" t="s">
        <v>558</v>
      </c>
      <c r="G692" s="134" t="s">
        <v>558</v>
      </c>
      <c r="H692" s="140" t="s">
        <v>558</v>
      </c>
    </row>
    <row r="693" spans="1:8" ht="60" x14ac:dyDescent="0.25">
      <c r="A693" s="139" t="s">
        <v>404</v>
      </c>
      <c r="B693" s="134" t="s">
        <v>405</v>
      </c>
      <c r="C693" s="134" t="s">
        <v>1451</v>
      </c>
      <c r="D693" s="134" t="s">
        <v>1452</v>
      </c>
      <c r="E693" s="135">
        <v>42359.670138888898</v>
      </c>
      <c r="F693" s="134" t="s">
        <v>558</v>
      </c>
      <c r="G693" s="134" t="s">
        <v>558</v>
      </c>
      <c r="H693" s="140" t="s">
        <v>558</v>
      </c>
    </row>
    <row r="694" spans="1:8" ht="60" x14ac:dyDescent="0.25">
      <c r="A694" s="139" t="s">
        <v>404</v>
      </c>
      <c r="B694" s="134" t="s">
        <v>405</v>
      </c>
      <c r="C694" s="134" t="s">
        <v>1453</v>
      </c>
      <c r="D694" s="134" t="s">
        <v>690</v>
      </c>
      <c r="E694" s="135">
        <v>42431.604166666701</v>
      </c>
      <c r="F694" s="134" t="s">
        <v>413</v>
      </c>
      <c r="G694" s="134" t="s">
        <v>418</v>
      </c>
      <c r="H694" s="140" t="s">
        <v>433</v>
      </c>
    </row>
    <row r="695" spans="1:8" ht="75" x14ac:dyDescent="0.25">
      <c r="A695" s="139" t="s">
        <v>404</v>
      </c>
      <c r="B695" s="134" t="s">
        <v>405</v>
      </c>
      <c r="C695" s="134" t="s">
        <v>1454</v>
      </c>
      <c r="D695" s="134" t="s">
        <v>484</v>
      </c>
      <c r="E695" s="135">
        <v>42426.606249999997</v>
      </c>
      <c r="F695" s="134" t="s">
        <v>413</v>
      </c>
      <c r="G695" s="134" t="s">
        <v>546</v>
      </c>
      <c r="H695" s="140" t="s">
        <v>410</v>
      </c>
    </row>
    <row r="696" spans="1:8" ht="60" x14ac:dyDescent="0.25">
      <c r="A696" s="139" t="s">
        <v>404</v>
      </c>
      <c r="B696" s="134" t="s">
        <v>405</v>
      </c>
      <c r="C696" s="134" t="s">
        <v>1455</v>
      </c>
      <c r="D696" s="134" t="s">
        <v>464</v>
      </c>
      <c r="E696" s="135">
        <v>42426.622222222199</v>
      </c>
      <c r="F696" s="134" t="s">
        <v>413</v>
      </c>
      <c r="G696" s="134" t="s">
        <v>432</v>
      </c>
      <c r="H696" s="140" t="s">
        <v>607</v>
      </c>
    </row>
    <row r="697" spans="1:8" ht="60" x14ac:dyDescent="0.25">
      <c r="A697" s="139" t="s">
        <v>404</v>
      </c>
      <c r="B697" s="134" t="s">
        <v>405</v>
      </c>
      <c r="C697" s="134" t="s">
        <v>1456</v>
      </c>
      <c r="D697" s="134" t="s">
        <v>417</v>
      </c>
      <c r="E697" s="135">
        <v>42426.623611111099</v>
      </c>
      <c r="F697" s="134" t="s">
        <v>413</v>
      </c>
      <c r="G697" s="134" t="s">
        <v>418</v>
      </c>
      <c r="H697" s="140" t="s">
        <v>410</v>
      </c>
    </row>
    <row r="698" spans="1:8" ht="60" x14ac:dyDescent="0.25">
      <c r="A698" s="139" t="s">
        <v>404</v>
      </c>
      <c r="B698" s="134" t="s">
        <v>405</v>
      </c>
      <c r="C698" s="134" t="s">
        <v>1457</v>
      </c>
      <c r="D698" s="134" t="s">
        <v>629</v>
      </c>
      <c r="E698" s="135">
        <v>42320.476388888899</v>
      </c>
      <c r="F698" s="134" t="s">
        <v>413</v>
      </c>
      <c r="G698" s="134" t="s">
        <v>432</v>
      </c>
      <c r="H698" s="140" t="s">
        <v>422</v>
      </c>
    </row>
    <row r="699" spans="1:8" ht="75" x14ac:dyDescent="0.25">
      <c r="A699" s="139" t="s">
        <v>404</v>
      </c>
      <c r="B699" s="134" t="s">
        <v>405</v>
      </c>
      <c r="C699" s="134" t="s">
        <v>1458</v>
      </c>
      <c r="D699" s="134" t="s">
        <v>717</v>
      </c>
      <c r="E699" s="135">
        <v>42320.4777777778</v>
      </c>
      <c r="F699" s="134" t="s">
        <v>413</v>
      </c>
      <c r="G699" s="134" t="s">
        <v>432</v>
      </c>
      <c r="H699" s="140" t="s">
        <v>422</v>
      </c>
    </row>
    <row r="700" spans="1:8" ht="75" x14ac:dyDescent="0.25">
      <c r="A700" s="139" t="s">
        <v>404</v>
      </c>
      <c r="B700" s="134" t="s">
        <v>405</v>
      </c>
      <c r="C700" s="134" t="s">
        <v>1459</v>
      </c>
      <c r="D700" s="134" t="s">
        <v>633</v>
      </c>
      <c r="E700" s="135">
        <v>42321.479166666701</v>
      </c>
      <c r="F700" s="134" t="s">
        <v>413</v>
      </c>
      <c r="G700" s="134" t="s">
        <v>409</v>
      </c>
      <c r="H700" s="140" t="s">
        <v>410</v>
      </c>
    </row>
    <row r="701" spans="1:8" ht="60" x14ac:dyDescent="0.25">
      <c r="A701" s="139" t="s">
        <v>404</v>
      </c>
      <c r="B701" s="134" t="s">
        <v>405</v>
      </c>
      <c r="C701" s="134" t="s">
        <v>1460</v>
      </c>
      <c r="D701" s="134" t="s">
        <v>577</v>
      </c>
      <c r="E701" s="135">
        <v>42321.483333333301</v>
      </c>
      <c r="F701" s="134" t="s">
        <v>413</v>
      </c>
      <c r="G701" s="134" t="s">
        <v>432</v>
      </c>
      <c r="H701" s="140" t="s">
        <v>602</v>
      </c>
    </row>
    <row r="702" spans="1:8" ht="60" x14ac:dyDescent="0.25">
      <c r="A702" s="139" t="s">
        <v>404</v>
      </c>
      <c r="B702" s="134" t="s">
        <v>405</v>
      </c>
      <c r="C702" s="134" t="s">
        <v>1461</v>
      </c>
      <c r="D702" s="134" t="s">
        <v>577</v>
      </c>
      <c r="E702" s="135">
        <v>42321.486111111102</v>
      </c>
      <c r="F702" s="134" t="s">
        <v>413</v>
      </c>
      <c r="G702" s="134" t="s">
        <v>409</v>
      </c>
      <c r="H702" s="140" t="s">
        <v>422</v>
      </c>
    </row>
    <row r="703" spans="1:8" ht="60" x14ac:dyDescent="0.25">
      <c r="A703" s="139" t="s">
        <v>404</v>
      </c>
      <c r="B703" s="134" t="s">
        <v>405</v>
      </c>
      <c r="C703" s="134" t="s">
        <v>1462</v>
      </c>
      <c r="D703" s="134" t="s">
        <v>1076</v>
      </c>
      <c r="E703" s="135">
        <v>42338.430555555598</v>
      </c>
      <c r="F703" s="134" t="s">
        <v>569</v>
      </c>
      <c r="G703" s="134" t="s">
        <v>418</v>
      </c>
      <c r="H703" s="140" t="s">
        <v>425</v>
      </c>
    </row>
    <row r="704" spans="1:8" ht="75" x14ac:dyDescent="0.25">
      <c r="A704" s="139" t="s">
        <v>404</v>
      </c>
      <c r="B704" s="134" t="s">
        <v>405</v>
      </c>
      <c r="C704" s="134" t="s">
        <v>1463</v>
      </c>
      <c r="D704" s="134" t="s">
        <v>484</v>
      </c>
      <c r="E704" s="135">
        <v>42424.489583333299</v>
      </c>
      <c r="F704" s="134" t="s">
        <v>413</v>
      </c>
      <c r="G704" s="134" t="s">
        <v>409</v>
      </c>
      <c r="H704" s="140" t="s">
        <v>467</v>
      </c>
    </row>
    <row r="705" spans="1:8" ht="60" x14ac:dyDescent="0.25">
      <c r="A705" s="139" t="s">
        <v>404</v>
      </c>
      <c r="B705" s="134" t="s">
        <v>405</v>
      </c>
      <c r="C705" s="134" t="s">
        <v>1464</v>
      </c>
      <c r="D705" s="134" t="s">
        <v>1465</v>
      </c>
      <c r="E705" s="135">
        <v>42424.494444444397</v>
      </c>
      <c r="F705" s="134" t="s">
        <v>413</v>
      </c>
      <c r="G705" s="134" t="s">
        <v>432</v>
      </c>
      <c r="H705" s="140" t="s">
        <v>422</v>
      </c>
    </row>
    <row r="706" spans="1:8" ht="60" x14ac:dyDescent="0.25">
      <c r="A706" s="139" t="s">
        <v>404</v>
      </c>
      <c r="B706" s="134" t="s">
        <v>405</v>
      </c>
      <c r="C706" s="134" t="s">
        <v>1466</v>
      </c>
      <c r="D706" s="134" t="s">
        <v>994</v>
      </c>
      <c r="E706" s="135">
        <v>42374.4243055556</v>
      </c>
      <c r="F706" s="134" t="s">
        <v>413</v>
      </c>
      <c r="G706" s="134" t="s">
        <v>409</v>
      </c>
      <c r="H706" s="140" t="s">
        <v>422</v>
      </c>
    </row>
    <row r="707" spans="1:8" ht="60" x14ac:dyDescent="0.25">
      <c r="A707" s="139" t="s">
        <v>404</v>
      </c>
      <c r="B707" s="134" t="s">
        <v>405</v>
      </c>
      <c r="C707" s="134" t="s">
        <v>1467</v>
      </c>
      <c r="D707" s="134" t="s">
        <v>1468</v>
      </c>
      <c r="E707" s="135">
        <v>42436.386805555601</v>
      </c>
      <c r="F707" s="134" t="s">
        <v>413</v>
      </c>
      <c r="G707" s="134" t="s">
        <v>409</v>
      </c>
      <c r="H707" s="140" t="s">
        <v>422</v>
      </c>
    </row>
    <row r="708" spans="1:8" ht="75" x14ac:dyDescent="0.25">
      <c r="A708" s="139" t="s">
        <v>404</v>
      </c>
      <c r="B708" s="134" t="s">
        <v>405</v>
      </c>
      <c r="C708" s="134" t="s">
        <v>1469</v>
      </c>
      <c r="D708" s="134" t="s">
        <v>1238</v>
      </c>
      <c r="E708" s="135">
        <v>42359.417361111096</v>
      </c>
      <c r="F708" s="134" t="s">
        <v>413</v>
      </c>
      <c r="G708" s="134" t="s">
        <v>409</v>
      </c>
      <c r="H708" s="140" t="s">
        <v>422</v>
      </c>
    </row>
    <row r="709" spans="1:8" ht="60" x14ac:dyDescent="0.25">
      <c r="A709" s="139" t="s">
        <v>404</v>
      </c>
      <c r="B709" s="134" t="s">
        <v>405</v>
      </c>
      <c r="C709" s="134" t="s">
        <v>1470</v>
      </c>
      <c r="D709" s="134" t="s">
        <v>562</v>
      </c>
      <c r="E709" s="135">
        <v>42359.435416666704</v>
      </c>
      <c r="F709" s="134" t="s">
        <v>558</v>
      </c>
      <c r="G709" s="134" t="s">
        <v>558</v>
      </c>
      <c r="H709" s="140" t="s">
        <v>558</v>
      </c>
    </row>
    <row r="710" spans="1:8" ht="45" x14ac:dyDescent="0.25">
      <c r="A710" s="139" t="s">
        <v>404</v>
      </c>
      <c r="B710" s="134" t="s">
        <v>405</v>
      </c>
      <c r="C710" s="134" t="s">
        <v>1471</v>
      </c>
      <c r="D710" s="134" t="s">
        <v>1472</v>
      </c>
      <c r="E710" s="135">
        <v>42359.452777777798</v>
      </c>
      <c r="F710" s="134" t="s">
        <v>558</v>
      </c>
      <c r="G710" s="134" t="s">
        <v>558</v>
      </c>
      <c r="H710" s="140" t="s">
        <v>558</v>
      </c>
    </row>
    <row r="711" spans="1:8" ht="60" x14ac:dyDescent="0.25">
      <c r="A711" s="139" t="s">
        <v>404</v>
      </c>
      <c r="B711" s="134" t="s">
        <v>405</v>
      </c>
      <c r="C711" s="134" t="s">
        <v>1473</v>
      </c>
      <c r="D711" s="134" t="s">
        <v>1465</v>
      </c>
      <c r="E711" s="135">
        <v>42359.598611111098</v>
      </c>
      <c r="F711" s="134" t="s">
        <v>558</v>
      </c>
      <c r="G711" s="134" t="s">
        <v>558</v>
      </c>
      <c r="H711" s="140" t="s">
        <v>558</v>
      </c>
    </row>
    <row r="712" spans="1:8" ht="60" x14ac:dyDescent="0.25">
      <c r="A712" s="139" t="s">
        <v>404</v>
      </c>
      <c r="B712" s="134" t="s">
        <v>405</v>
      </c>
      <c r="C712" s="134" t="s">
        <v>1474</v>
      </c>
      <c r="D712" s="134" t="s">
        <v>1475</v>
      </c>
      <c r="E712" s="135">
        <v>42360.489583333299</v>
      </c>
      <c r="F712" s="134" t="s">
        <v>569</v>
      </c>
      <c r="G712" s="134" t="s">
        <v>455</v>
      </c>
      <c r="H712" s="140" t="s">
        <v>447</v>
      </c>
    </row>
    <row r="713" spans="1:8" ht="90" x14ac:dyDescent="0.25">
      <c r="A713" s="139" t="s">
        <v>404</v>
      </c>
      <c r="B713" s="134" t="s">
        <v>405</v>
      </c>
      <c r="C713" s="134" t="s">
        <v>1476</v>
      </c>
      <c r="D713" s="134" t="s">
        <v>1205</v>
      </c>
      <c r="E713" s="135">
        <v>42367.609722222202</v>
      </c>
      <c r="F713" s="134" t="s">
        <v>558</v>
      </c>
      <c r="G713" s="134" t="s">
        <v>558</v>
      </c>
      <c r="H713" s="140" t="s">
        <v>558</v>
      </c>
    </row>
    <row r="714" spans="1:8" ht="60" x14ac:dyDescent="0.25">
      <c r="A714" s="139" t="s">
        <v>404</v>
      </c>
      <c r="B714" s="134" t="s">
        <v>405</v>
      </c>
      <c r="C714" s="134" t="s">
        <v>1477</v>
      </c>
      <c r="D714" s="134" t="s">
        <v>1478</v>
      </c>
      <c r="E714" s="135">
        <v>42313.460416666698</v>
      </c>
      <c r="F714" s="134" t="s">
        <v>558</v>
      </c>
      <c r="G714" s="134" t="s">
        <v>558</v>
      </c>
      <c r="H714" s="140" t="s">
        <v>558</v>
      </c>
    </row>
    <row r="715" spans="1:8" ht="75" x14ac:dyDescent="0.25">
      <c r="A715" s="139" t="s">
        <v>404</v>
      </c>
      <c r="B715" s="134" t="s">
        <v>405</v>
      </c>
      <c r="C715" s="134" t="s">
        <v>1479</v>
      </c>
      <c r="D715" s="134" t="s">
        <v>856</v>
      </c>
      <c r="E715" s="135">
        <v>42409.629861111098</v>
      </c>
      <c r="F715" s="134" t="s">
        <v>413</v>
      </c>
      <c r="G715" s="134" t="s">
        <v>409</v>
      </c>
      <c r="H715" s="140" t="s">
        <v>422</v>
      </c>
    </row>
    <row r="716" spans="1:8" ht="60" x14ac:dyDescent="0.25">
      <c r="A716" s="139" t="s">
        <v>404</v>
      </c>
      <c r="B716" s="134" t="s">
        <v>405</v>
      </c>
      <c r="C716" s="134" t="s">
        <v>1480</v>
      </c>
      <c r="D716" s="134" t="s">
        <v>1481</v>
      </c>
      <c r="E716" s="135">
        <v>42389.495833333298</v>
      </c>
      <c r="F716" s="134" t="s">
        <v>558</v>
      </c>
      <c r="G716" s="134" t="s">
        <v>558</v>
      </c>
      <c r="H716" s="140" t="s">
        <v>558</v>
      </c>
    </row>
    <row r="717" spans="1:8" ht="75" x14ac:dyDescent="0.25">
      <c r="A717" s="139" t="s">
        <v>404</v>
      </c>
      <c r="B717" s="134" t="s">
        <v>405</v>
      </c>
      <c r="C717" s="134" t="s">
        <v>1482</v>
      </c>
      <c r="D717" s="134" t="s">
        <v>1483</v>
      </c>
      <c r="E717" s="135">
        <v>42390.618750000001</v>
      </c>
      <c r="F717" s="134" t="s">
        <v>413</v>
      </c>
      <c r="G717" s="134" t="s">
        <v>409</v>
      </c>
      <c r="H717" s="140" t="s">
        <v>422</v>
      </c>
    </row>
    <row r="718" spans="1:8" ht="105" x14ac:dyDescent="0.25">
      <c r="A718" s="139" t="s">
        <v>404</v>
      </c>
      <c r="B718" s="134" t="s">
        <v>405</v>
      </c>
      <c r="C718" s="134" t="s">
        <v>1484</v>
      </c>
      <c r="D718" s="134" t="s">
        <v>1485</v>
      </c>
      <c r="E718" s="135">
        <v>42325.414583333302</v>
      </c>
      <c r="F718" s="134" t="s">
        <v>569</v>
      </c>
      <c r="G718" s="134" t="s">
        <v>409</v>
      </c>
      <c r="H718" s="140" t="s">
        <v>422</v>
      </c>
    </row>
    <row r="719" spans="1:8" ht="60" x14ac:dyDescent="0.25">
      <c r="A719" s="139" t="s">
        <v>404</v>
      </c>
      <c r="B719" s="134" t="s">
        <v>405</v>
      </c>
      <c r="C719" s="134" t="s">
        <v>1486</v>
      </c>
      <c r="D719" s="134" t="s">
        <v>690</v>
      </c>
      <c r="E719" s="135">
        <v>42345.401388888902</v>
      </c>
      <c r="F719" s="134" t="s">
        <v>558</v>
      </c>
      <c r="G719" s="134" t="s">
        <v>558</v>
      </c>
      <c r="H719" s="140" t="s">
        <v>558</v>
      </c>
    </row>
    <row r="720" spans="1:8" ht="45" x14ac:dyDescent="0.25">
      <c r="A720" s="139" t="s">
        <v>404</v>
      </c>
      <c r="B720" s="134" t="s">
        <v>405</v>
      </c>
      <c r="C720" s="134" t="s">
        <v>1487</v>
      </c>
      <c r="D720" s="134" t="s">
        <v>1472</v>
      </c>
      <c r="E720" s="135">
        <v>42388.488194444399</v>
      </c>
      <c r="F720" s="134" t="s">
        <v>558</v>
      </c>
      <c r="G720" s="134" t="s">
        <v>558</v>
      </c>
      <c r="H720" s="140" t="s">
        <v>558</v>
      </c>
    </row>
    <row r="721" spans="1:8" ht="60" x14ac:dyDescent="0.25">
      <c r="A721" s="139" t="s">
        <v>404</v>
      </c>
      <c r="B721" s="134" t="s">
        <v>405</v>
      </c>
      <c r="C721" s="134" t="s">
        <v>1488</v>
      </c>
      <c r="D721" s="134" t="s">
        <v>938</v>
      </c>
      <c r="E721" s="135">
        <v>42342.491666666698</v>
      </c>
      <c r="F721" s="134" t="s">
        <v>413</v>
      </c>
      <c r="G721" s="134" t="s">
        <v>409</v>
      </c>
      <c r="H721" s="140" t="s">
        <v>422</v>
      </c>
    </row>
    <row r="722" spans="1:8" ht="60" x14ac:dyDescent="0.25">
      <c r="A722" s="139" t="s">
        <v>404</v>
      </c>
      <c r="B722" s="134" t="s">
        <v>405</v>
      </c>
      <c r="C722" s="134" t="s">
        <v>1489</v>
      </c>
      <c r="D722" s="134" t="s">
        <v>417</v>
      </c>
      <c r="E722" s="135">
        <v>42342.494444444397</v>
      </c>
      <c r="F722" s="134" t="s">
        <v>413</v>
      </c>
      <c r="G722" s="134" t="s">
        <v>409</v>
      </c>
      <c r="H722" s="140" t="s">
        <v>467</v>
      </c>
    </row>
    <row r="723" spans="1:8" ht="60" x14ac:dyDescent="0.25">
      <c r="A723" s="139" t="s">
        <v>404</v>
      </c>
      <c r="B723" s="134" t="s">
        <v>405</v>
      </c>
      <c r="C723" s="134" t="s">
        <v>1490</v>
      </c>
      <c r="D723" s="134" t="s">
        <v>577</v>
      </c>
      <c r="E723" s="135">
        <v>42342.561805555597</v>
      </c>
      <c r="F723" s="134" t="s">
        <v>413</v>
      </c>
      <c r="G723" s="134" t="s">
        <v>409</v>
      </c>
      <c r="H723" s="140" t="s">
        <v>410</v>
      </c>
    </row>
    <row r="724" spans="1:8" ht="60" x14ac:dyDescent="0.25">
      <c r="A724" s="139" t="s">
        <v>404</v>
      </c>
      <c r="B724" s="134" t="s">
        <v>405</v>
      </c>
      <c r="C724" s="134" t="s">
        <v>1491</v>
      </c>
      <c r="D724" s="134" t="s">
        <v>1492</v>
      </c>
      <c r="E724" s="135">
        <v>42342.574305555601</v>
      </c>
      <c r="F724" s="134" t="s">
        <v>413</v>
      </c>
      <c r="G724" s="134" t="s">
        <v>418</v>
      </c>
      <c r="H724" s="140" t="s">
        <v>433</v>
      </c>
    </row>
    <row r="725" spans="1:8" ht="60" x14ac:dyDescent="0.25">
      <c r="A725" s="139" t="s">
        <v>404</v>
      </c>
      <c r="B725" s="134" t="s">
        <v>405</v>
      </c>
      <c r="C725" s="134" t="s">
        <v>1493</v>
      </c>
      <c r="D725" s="134" t="s">
        <v>1492</v>
      </c>
      <c r="E725" s="135">
        <v>42342.577777777798</v>
      </c>
      <c r="F725" s="134" t="s">
        <v>413</v>
      </c>
      <c r="G725" s="134" t="s">
        <v>409</v>
      </c>
      <c r="H725" s="140" t="s">
        <v>422</v>
      </c>
    </row>
    <row r="726" spans="1:8" ht="60" x14ac:dyDescent="0.25">
      <c r="A726" s="139" t="s">
        <v>404</v>
      </c>
      <c r="B726" s="134" t="s">
        <v>405</v>
      </c>
      <c r="C726" s="134" t="s">
        <v>1494</v>
      </c>
      <c r="D726" s="134" t="s">
        <v>503</v>
      </c>
      <c r="E726" s="135">
        <v>42395.377777777801</v>
      </c>
      <c r="F726" s="134" t="s">
        <v>413</v>
      </c>
      <c r="G726" s="134" t="s">
        <v>409</v>
      </c>
      <c r="H726" s="140" t="s">
        <v>422</v>
      </c>
    </row>
    <row r="727" spans="1:8" ht="60" x14ac:dyDescent="0.25">
      <c r="A727" s="139" t="s">
        <v>404</v>
      </c>
      <c r="B727" s="134" t="s">
        <v>405</v>
      </c>
      <c r="C727" s="134" t="s">
        <v>1495</v>
      </c>
      <c r="D727" s="134" t="s">
        <v>873</v>
      </c>
      <c r="E727" s="135">
        <v>42395.4777777778</v>
      </c>
      <c r="F727" s="134" t="s">
        <v>413</v>
      </c>
      <c r="G727" s="134" t="s">
        <v>418</v>
      </c>
      <c r="H727" s="140" t="s">
        <v>422</v>
      </c>
    </row>
    <row r="728" spans="1:8" ht="60" x14ac:dyDescent="0.25">
      <c r="A728" s="139" t="s">
        <v>404</v>
      </c>
      <c r="B728" s="134" t="s">
        <v>405</v>
      </c>
      <c r="C728" s="134" t="s">
        <v>1496</v>
      </c>
      <c r="D728" s="134" t="s">
        <v>1320</v>
      </c>
      <c r="E728" s="135">
        <v>42395.489583333299</v>
      </c>
      <c r="F728" s="134" t="s">
        <v>413</v>
      </c>
      <c r="G728" s="134" t="s">
        <v>418</v>
      </c>
      <c r="H728" s="140" t="s">
        <v>422</v>
      </c>
    </row>
    <row r="729" spans="1:8" ht="75" x14ac:dyDescent="0.25">
      <c r="A729" s="139" t="s">
        <v>404</v>
      </c>
      <c r="B729" s="134" t="s">
        <v>405</v>
      </c>
      <c r="C729" s="134" t="s">
        <v>1497</v>
      </c>
      <c r="D729" s="134" t="s">
        <v>1311</v>
      </c>
      <c r="E729" s="135">
        <v>42395.493055555598</v>
      </c>
      <c r="F729" s="134" t="s">
        <v>413</v>
      </c>
      <c r="G729" s="134" t="s">
        <v>418</v>
      </c>
      <c r="H729" s="140" t="s">
        <v>410</v>
      </c>
    </row>
    <row r="730" spans="1:8" ht="60" x14ac:dyDescent="0.25">
      <c r="A730" s="139" t="s">
        <v>404</v>
      </c>
      <c r="B730" s="134" t="s">
        <v>405</v>
      </c>
      <c r="C730" s="134" t="s">
        <v>1498</v>
      </c>
      <c r="D730" s="134" t="s">
        <v>711</v>
      </c>
      <c r="E730" s="135">
        <v>42312.410416666702</v>
      </c>
      <c r="F730" s="134" t="s">
        <v>558</v>
      </c>
      <c r="G730" s="134" t="s">
        <v>558</v>
      </c>
      <c r="H730" s="140" t="s">
        <v>558</v>
      </c>
    </row>
    <row r="731" spans="1:8" ht="60" x14ac:dyDescent="0.25">
      <c r="A731" s="139" t="s">
        <v>404</v>
      </c>
      <c r="B731" s="134" t="s">
        <v>405</v>
      </c>
      <c r="C731" s="134" t="s">
        <v>1499</v>
      </c>
      <c r="D731" s="134" t="s">
        <v>412</v>
      </c>
      <c r="E731" s="135">
        <v>42388.395833333299</v>
      </c>
      <c r="F731" s="134" t="s">
        <v>413</v>
      </c>
      <c r="G731" s="134" t="s">
        <v>409</v>
      </c>
      <c r="H731" s="140" t="s">
        <v>422</v>
      </c>
    </row>
    <row r="732" spans="1:8" ht="60" x14ac:dyDescent="0.25">
      <c r="A732" s="139" t="s">
        <v>404</v>
      </c>
      <c r="B732" s="134" t="s">
        <v>405</v>
      </c>
      <c r="C732" s="134" t="s">
        <v>1500</v>
      </c>
      <c r="D732" s="134" t="s">
        <v>702</v>
      </c>
      <c r="E732" s="135">
        <v>42389.411111111098</v>
      </c>
      <c r="F732" s="134" t="s">
        <v>413</v>
      </c>
      <c r="G732" s="134" t="s">
        <v>546</v>
      </c>
      <c r="H732" s="140" t="s">
        <v>467</v>
      </c>
    </row>
    <row r="733" spans="1:8" ht="60" x14ac:dyDescent="0.25">
      <c r="A733" s="139" t="s">
        <v>404</v>
      </c>
      <c r="B733" s="134" t="s">
        <v>405</v>
      </c>
      <c r="C733" s="134" t="s">
        <v>1501</v>
      </c>
      <c r="D733" s="134" t="s">
        <v>503</v>
      </c>
      <c r="E733" s="135">
        <v>42397.492361111101</v>
      </c>
      <c r="F733" s="134" t="s">
        <v>413</v>
      </c>
      <c r="G733" s="134" t="s">
        <v>409</v>
      </c>
      <c r="H733" s="140" t="s">
        <v>422</v>
      </c>
    </row>
    <row r="734" spans="1:8" ht="75" x14ac:dyDescent="0.25">
      <c r="A734" s="139" t="s">
        <v>404</v>
      </c>
      <c r="B734" s="134" t="s">
        <v>405</v>
      </c>
      <c r="C734" s="134" t="s">
        <v>1502</v>
      </c>
      <c r="D734" s="134" t="s">
        <v>526</v>
      </c>
      <c r="E734" s="135">
        <v>42333.622222222199</v>
      </c>
      <c r="F734" s="134" t="s">
        <v>413</v>
      </c>
      <c r="G734" s="134" t="s">
        <v>432</v>
      </c>
      <c r="H734" s="140" t="s">
        <v>422</v>
      </c>
    </row>
    <row r="735" spans="1:8" ht="75" x14ac:dyDescent="0.25">
      <c r="A735" s="139" t="s">
        <v>404</v>
      </c>
      <c r="B735" s="134" t="s">
        <v>405</v>
      </c>
      <c r="C735" s="134" t="s">
        <v>1503</v>
      </c>
      <c r="D735" s="134" t="s">
        <v>526</v>
      </c>
      <c r="E735" s="135">
        <v>42333.690277777801</v>
      </c>
      <c r="F735" s="134" t="s">
        <v>413</v>
      </c>
      <c r="G735" s="134" t="s">
        <v>432</v>
      </c>
      <c r="H735" s="140" t="s">
        <v>422</v>
      </c>
    </row>
    <row r="736" spans="1:8" ht="60" x14ac:dyDescent="0.25">
      <c r="A736" s="139" t="s">
        <v>404</v>
      </c>
      <c r="B736" s="134" t="s">
        <v>405</v>
      </c>
      <c r="C736" s="134" t="s">
        <v>1504</v>
      </c>
      <c r="D736" s="134" t="s">
        <v>909</v>
      </c>
      <c r="E736" s="135">
        <v>42333.699305555601</v>
      </c>
      <c r="F736" s="134" t="s">
        <v>413</v>
      </c>
      <c r="G736" s="134" t="s">
        <v>432</v>
      </c>
      <c r="H736" s="140" t="s">
        <v>422</v>
      </c>
    </row>
    <row r="737" spans="1:8" ht="75" x14ac:dyDescent="0.25">
      <c r="A737" s="139" t="s">
        <v>404</v>
      </c>
      <c r="B737" s="134" t="s">
        <v>405</v>
      </c>
      <c r="C737" s="134" t="s">
        <v>1505</v>
      </c>
      <c r="D737" s="134" t="s">
        <v>484</v>
      </c>
      <c r="E737" s="135">
        <v>42333.7006944444</v>
      </c>
      <c r="F737" s="134" t="s">
        <v>413</v>
      </c>
      <c r="G737" s="134" t="s">
        <v>432</v>
      </c>
      <c r="H737" s="140" t="s">
        <v>497</v>
      </c>
    </row>
    <row r="738" spans="1:8" ht="60" x14ac:dyDescent="0.25">
      <c r="A738" s="139" t="s">
        <v>404</v>
      </c>
      <c r="B738" s="134" t="s">
        <v>405</v>
      </c>
      <c r="C738" s="134" t="s">
        <v>1506</v>
      </c>
      <c r="D738" s="134" t="s">
        <v>454</v>
      </c>
      <c r="E738" s="135">
        <v>42380.432638888902</v>
      </c>
      <c r="F738" s="134" t="s">
        <v>413</v>
      </c>
      <c r="G738" s="134" t="s">
        <v>432</v>
      </c>
      <c r="H738" s="140" t="s">
        <v>617</v>
      </c>
    </row>
    <row r="739" spans="1:8" ht="60" x14ac:dyDescent="0.25">
      <c r="A739" s="139" t="s">
        <v>404</v>
      </c>
      <c r="B739" s="134" t="s">
        <v>405</v>
      </c>
      <c r="C739" s="134" t="s">
        <v>1507</v>
      </c>
      <c r="D739" s="134" t="s">
        <v>454</v>
      </c>
      <c r="E739" s="135">
        <v>42380.436111111099</v>
      </c>
      <c r="F739" s="134" t="s">
        <v>413</v>
      </c>
      <c r="G739" s="134" t="s">
        <v>432</v>
      </c>
      <c r="H739" s="140" t="s">
        <v>410</v>
      </c>
    </row>
    <row r="740" spans="1:8" ht="60" x14ac:dyDescent="0.25">
      <c r="A740" s="139" t="s">
        <v>404</v>
      </c>
      <c r="B740" s="134" t="s">
        <v>405</v>
      </c>
      <c r="C740" s="134" t="s">
        <v>1508</v>
      </c>
      <c r="D740" s="134" t="s">
        <v>446</v>
      </c>
      <c r="E740" s="135">
        <v>42408.440972222197</v>
      </c>
      <c r="F740" s="134" t="s">
        <v>413</v>
      </c>
      <c r="G740" s="134" t="s">
        <v>409</v>
      </c>
      <c r="H740" s="140" t="s">
        <v>450</v>
      </c>
    </row>
    <row r="741" spans="1:8" ht="75" x14ac:dyDescent="0.25">
      <c r="A741" s="139" t="s">
        <v>404</v>
      </c>
      <c r="B741" s="134" t="s">
        <v>405</v>
      </c>
      <c r="C741" s="134" t="s">
        <v>1509</v>
      </c>
      <c r="D741" s="134" t="s">
        <v>1510</v>
      </c>
      <c r="E741" s="135">
        <v>42401.375694444403</v>
      </c>
      <c r="F741" s="134" t="s">
        <v>558</v>
      </c>
      <c r="G741" s="134" t="s">
        <v>558</v>
      </c>
      <c r="H741" s="140" t="s">
        <v>558</v>
      </c>
    </row>
    <row r="742" spans="1:8" ht="60" x14ac:dyDescent="0.25">
      <c r="A742" s="139" t="s">
        <v>404</v>
      </c>
      <c r="B742" s="134" t="s">
        <v>405</v>
      </c>
      <c r="C742" s="134" t="s">
        <v>1511</v>
      </c>
      <c r="D742" s="134" t="s">
        <v>1512</v>
      </c>
      <c r="E742" s="135">
        <v>42411.45</v>
      </c>
      <c r="F742" s="134" t="s">
        <v>558</v>
      </c>
      <c r="G742" s="134" t="s">
        <v>558</v>
      </c>
      <c r="H742" s="140" t="s">
        <v>558</v>
      </c>
    </row>
    <row r="743" spans="1:8" ht="60" x14ac:dyDescent="0.25">
      <c r="A743" s="139" t="s">
        <v>404</v>
      </c>
      <c r="B743" s="134" t="s">
        <v>405</v>
      </c>
      <c r="C743" s="134" t="s">
        <v>1513</v>
      </c>
      <c r="D743" s="134" t="s">
        <v>820</v>
      </c>
      <c r="E743" s="135">
        <v>42311.586805555598</v>
      </c>
      <c r="F743" s="134" t="s">
        <v>413</v>
      </c>
      <c r="G743" s="134" t="s">
        <v>418</v>
      </c>
      <c r="H743" s="140" t="s">
        <v>617</v>
      </c>
    </row>
    <row r="744" spans="1:8" ht="60" x14ac:dyDescent="0.25">
      <c r="A744" s="139" t="s">
        <v>404</v>
      </c>
      <c r="B744" s="134" t="s">
        <v>405</v>
      </c>
      <c r="C744" s="134" t="s">
        <v>1514</v>
      </c>
      <c r="D744" s="134" t="s">
        <v>1492</v>
      </c>
      <c r="E744" s="135">
        <v>42339.367361111101</v>
      </c>
      <c r="F744" s="134" t="s">
        <v>413</v>
      </c>
      <c r="G744" s="134" t="s">
        <v>409</v>
      </c>
      <c r="H744" s="140" t="s">
        <v>422</v>
      </c>
    </row>
    <row r="745" spans="1:8" ht="60" x14ac:dyDescent="0.25">
      <c r="A745" s="139" t="s">
        <v>404</v>
      </c>
      <c r="B745" s="134" t="s">
        <v>405</v>
      </c>
      <c r="C745" s="134" t="s">
        <v>1515</v>
      </c>
      <c r="D745" s="134" t="s">
        <v>466</v>
      </c>
      <c r="E745" s="135">
        <v>42389.560416666704</v>
      </c>
      <c r="F745" s="134" t="s">
        <v>558</v>
      </c>
      <c r="G745" s="134" t="s">
        <v>558</v>
      </c>
      <c r="H745" s="140" t="s">
        <v>558</v>
      </c>
    </row>
    <row r="746" spans="1:8" ht="45" x14ac:dyDescent="0.25">
      <c r="A746" s="139" t="s">
        <v>404</v>
      </c>
      <c r="B746" s="134" t="s">
        <v>405</v>
      </c>
      <c r="C746" s="134" t="s">
        <v>1516</v>
      </c>
      <c r="D746" s="134" t="s">
        <v>598</v>
      </c>
      <c r="E746" s="135">
        <v>42401.65</v>
      </c>
      <c r="F746" s="134" t="s">
        <v>413</v>
      </c>
      <c r="G746" s="134" t="s">
        <v>414</v>
      </c>
      <c r="H746" s="140" t="s">
        <v>450</v>
      </c>
    </row>
    <row r="747" spans="1:8" ht="60" x14ac:dyDescent="0.25">
      <c r="A747" s="139" t="s">
        <v>404</v>
      </c>
      <c r="B747" s="134" t="s">
        <v>405</v>
      </c>
      <c r="C747" s="134" t="s">
        <v>1517</v>
      </c>
      <c r="D747" s="134" t="s">
        <v>1518</v>
      </c>
      <c r="E747" s="135">
        <v>42311.494444444397</v>
      </c>
      <c r="F747" s="134" t="s">
        <v>408</v>
      </c>
      <c r="G747" s="134" t="s">
        <v>414</v>
      </c>
      <c r="H747" s="140" t="s">
        <v>447</v>
      </c>
    </row>
    <row r="748" spans="1:8" ht="60" x14ac:dyDescent="0.25">
      <c r="A748" s="139" t="s">
        <v>404</v>
      </c>
      <c r="B748" s="134" t="s">
        <v>405</v>
      </c>
      <c r="C748" s="134" t="s">
        <v>1519</v>
      </c>
      <c r="D748" s="134" t="s">
        <v>1520</v>
      </c>
      <c r="E748" s="135">
        <v>42353.409722222197</v>
      </c>
      <c r="F748" s="134" t="s">
        <v>408</v>
      </c>
      <c r="G748" s="134" t="s">
        <v>409</v>
      </c>
      <c r="H748" s="140" t="s">
        <v>422</v>
      </c>
    </row>
    <row r="749" spans="1:8" ht="60" x14ac:dyDescent="0.25">
      <c r="A749" s="139" t="s">
        <v>404</v>
      </c>
      <c r="B749" s="134" t="s">
        <v>405</v>
      </c>
      <c r="C749" s="134" t="s">
        <v>1521</v>
      </c>
      <c r="D749" s="134" t="s">
        <v>1234</v>
      </c>
      <c r="E749" s="135">
        <v>42367.5131944444</v>
      </c>
      <c r="F749" s="134" t="s">
        <v>558</v>
      </c>
      <c r="G749" s="134" t="s">
        <v>558</v>
      </c>
      <c r="H749" s="140" t="s">
        <v>558</v>
      </c>
    </row>
    <row r="750" spans="1:8" ht="60" x14ac:dyDescent="0.25">
      <c r="A750" s="139" t="s">
        <v>404</v>
      </c>
      <c r="B750" s="134" t="s">
        <v>405</v>
      </c>
      <c r="C750" s="134" t="s">
        <v>1522</v>
      </c>
      <c r="D750" s="134" t="s">
        <v>1523</v>
      </c>
      <c r="E750" s="135">
        <v>42398.392361111102</v>
      </c>
      <c r="F750" s="134" t="s">
        <v>558</v>
      </c>
      <c r="G750" s="134" t="s">
        <v>558</v>
      </c>
      <c r="H750" s="140" t="s">
        <v>558</v>
      </c>
    </row>
    <row r="751" spans="1:8" ht="60" x14ac:dyDescent="0.25">
      <c r="A751" s="139" t="s">
        <v>404</v>
      </c>
      <c r="B751" s="134" t="s">
        <v>405</v>
      </c>
      <c r="C751" s="134" t="s">
        <v>1524</v>
      </c>
      <c r="D751" s="134" t="s">
        <v>1333</v>
      </c>
      <c r="E751" s="135">
        <v>42398.409722222197</v>
      </c>
      <c r="F751" s="134" t="s">
        <v>558</v>
      </c>
      <c r="G751" s="134" t="s">
        <v>558</v>
      </c>
      <c r="H751" s="140" t="s">
        <v>558</v>
      </c>
    </row>
    <row r="752" spans="1:8" ht="60" x14ac:dyDescent="0.25">
      <c r="A752" s="139" t="s">
        <v>404</v>
      </c>
      <c r="B752" s="134" t="s">
        <v>405</v>
      </c>
      <c r="C752" s="134" t="s">
        <v>1525</v>
      </c>
      <c r="D752" s="134" t="s">
        <v>909</v>
      </c>
      <c r="E752" s="135">
        <v>42398.429166666698</v>
      </c>
      <c r="F752" s="134" t="s">
        <v>413</v>
      </c>
      <c r="G752" s="134" t="s">
        <v>409</v>
      </c>
      <c r="H752" s="140" t="s">
        <v>467</v>
      </c>
    </row>
    <row r="753" spans="1:8" ht="60" x14ac:dyDescent="0.25">
      <c r="A753" s="139" t="s">
        <v>404</v>
      </c>
      <c r="B753" s="134" t="s">
        <v>405</v>
      </c>
      <c r="C753" s="134" t="s">
        <v>1526</v>
      </c>
      <c r="D753" s="134" t="s">
        <v>907</v>
      </c>
      <c r="E753" s="135">
        <v>42352.454861111102</v>
      </c>
      <c r="F753" s="134" t="s">
        <v>558</v>
      </c>
      <c r="G753" s="134" t="s">
        <v>558</v>
      </c>
      <c r="H753" s="140" t="s">
        <v>558</v>
      </c>
    </row>
    <row r="754" spans="1:8" ht="75" x14ac:dyDescent="0.25">
      <c r="A754" s="139" t="s">
        <v>404</v>
      </c>
      <c r="B754" s="134" t="s">
        <v>405</v>
      </c>
      <c r="C754" s="134" t="s">
        <v>1527</v>
      </c>
      <c r="D754" s="134" t="s">
        <v>1528</v>
      </c>
      <c r="E754" s="135">
        <v>42375.4777777778</v>
      </c>
      <c r="F754" s="134" t="s">
        <v>569</v>
      </c>
      <c r="G754" s="134" t="s">
        <v>409</v>
      </c>
      <c r="H754" s="140" t="s">
        <v>467</v>
      </c>
    </row>
    <row r="755" spans="1:8" ht="60" x14ac:dyDescent="0.25">
      <c r="A755" s="139" t="s">
        <v>404</v>
      </c>
      <c r="B755" s="134" t="s">
        <v>405</v>
      </c>
      <c r="C755" s="134" t="s">
        <v>1529</v>
      </c>
      <c r="D755" s="134" t="s">
        <v>577</v>
      </c>
      <c r="E755" s="135">
        <v>42376.452777777798</v>
      </c>
      <c r="F755" s="134" t="s">
        <v>558</v>
      </c>
      <c r="G755" s="134" t="s">
        <v>558</v>
      </c>
      <c r="H755" s="140" t="s">
        <v>558</v>
      </c>
    </row>
    <row r="756" spans="1:8" ht="45" x14ac:dyDescent="0.25">
      <c r="A756" s="139" t="s">
        <v>404</v>
      </c>
      <c r="B756" s="134" t="s">
        <v>405</v>
      </c>
      <c r="C756" s="134" t="s">
        <v>1530</v>
      </c>
      <c r="D756" s="134" t="s">
        <v>1531</v>
      </c>
      <c r="E756" s="135">
        <v>42401.670833333301</v>
      </c>
      <c r="F756" s="134" t="s">
        <v>558</v>
      </c>
      <c r="G756" s="134" t="s">
        <v>558</v>
      </c>
      <c r="H756" s="140" t="s">
        <v>558</v>
      </c>
    </row>
    <row r="757" spans="1:8" ht="45" x14ac:dyDescent="0.25">
      <c r="A757" s="139" t="s">
        <v>404</v>
      </c>
      <c r="B757" s="134" t="s">
        <v>405</v>
      </c>
      <c r="C757" s="134" t="s">
        <v>1532</v>
      </c>
      <c r="D757" s="134" t="s">
        <v>598</v>
      </c>
      <c r="E757" s="135">
        <v>42402.443055555603</v>
      </c>
      <c r="F757" s="134" t="s">
        <v>558</v>
      </c>
      <c r="G757" s="134" t="s">
        <v>558</v>
      </c>
      <c r="H757" s="140" t="s">
        <v>558</v>
      </c>
    </row>
    <row r="758" spans="1:8" ht="60" x14ac:dyDescent="0.25">
      <c r="A758" s="139" t="s">
        <v>404</v>
      </c>
      <c r="B758" s="134" t="s">
        <v>405</v>
      </c>
      <c r="C758" s="134" t="s">
        <v>1533</v>
      </c>
      <c r="D758" s="134" t="s">
        <v>1322</v>
      </c>
      <c r="E758" s="135">
        <v>42404.387499999997</v>
      </c>
      <c r="F758" s="134" t="s">
        <v>413</v>
      </c>
      <c r="G758" s="134" t="s">
        <v>418</v>
      </c>
      <c r="H758" s="140" t="s">
        <v>422</v>
      </c>
    </row>
    <row r="759" spans="1:8" ht="60" x14ac:dyDescent="0.25">
      <c r="A759" s="139" t="s">
        <v>404</v>
      </c>
      <c r="B759" s="134" t="s">
        <v>405</v>
      </c>
      <c r="C759" s="134" t="s">
        <v>1534</v>
      </c>
      <c r="D759" s="134" t="s">
        <v>469</v>
      </c>
      <c r="E759" s="135">
        <v>42401.4</v>
      </c>
      <c r="F759" s="134" t="s">
        <v>413</v>
      </c>
      <c r="G759" s="134" t="s">
        <v>409</v>
      </c>
      <c r="H759" s="140" t="s">
        <v>422</v>
      </c>
    </row>
    <row r="760" spans="1:8" ht="60" x14ac:dyDescent="0.25">
      <c r="A760" s="139" t="s">
        <v>404</v>
      </c>
      <c r="B760" s="134" t="s">
        <v>405</v>
      </c>
      <c r="C760" s="134" t="s">
        <v>1535</v>
      </c>
      <c r="D760" s="134" t="s">
        <v>1143</v>
      </c>
      <c r="E760" s="135">
        <v>42401.402083333298</v>
      </c>
      <c r="F760" s="134" t="s">
        <v>413</v>
      </c>
      <c r="G760" s="134" t="s">
        <v>418</v>
      </c>
      <c r="H760" s="140" t="s">
        <v>422</v>
      </c>
    </row>
    <row r="761" spans="1:8" ht="60" x14ac:dyDescent="0.25">
      <c r="A761" s="139" t="s">
        <v>404</v>
      </c>
      <c r="B761" s="134" t="s">
        <v>405</v>
      </c>
      <c r="C761" s="134" t="s">
        <v>1536</v>
      </c>
      <c r="D761" s="134" t="s">
        <v>1333</v>
      </c>
      <c r="E761" s="135">
        <v>42402.409027777801</v>
      </c>
      <c r="F761" s="134" t="s">
        <v>413</v>
      </c>
      <c r="G761" s="134" t="s">
        <v>414</v>
      </c>
      <c r="H761" s="140" t="s">
        <v>425</v>
      </c>
    </row>
    <row r="762" spans="1:8" ht="45" x14ac:dyDescent="0.25">
      <c r="A762" s="139" t="s">
        <v>404</v>
      </c>
      <c r="B762" s="134" t="s">
        <v>405</v>
      </c>
      <c r="C762" s="134" t="s">
        <v>1537</v>
      </c>
      <c r="D762" s="134" t="s">
        <v>1538</v>
      </c>
      <c r="E762" s="135">
        <v>42394.558333333298</v>
      </c>
      <c r="F762" s="134" t="s">
        <v>413</v>
      </c>
      <c r="G762" s="134" t="s">
        <v>432</v>
      </c>
      <c r="H762" s="140" t="s">
        <v>422</v>
      </c>
    </row>
    <row r="763" spans="1:8" ht="60" x14ac:dyDescent="0.25">
      <c r="A763" s="139" t="s">
        <v>404</v>
      </c>
      <c r="B763" s="134" t="s">
        <v>405</v>
      </c>
      <c r="C763" s="134" t="s">
        <v>1539</v>
      </c>
      <c r="D763" s="134" t="s">
        <v>493</v>
      </c>
      <c r="E763" s="135">
        <v>42397.5625</v>
      </c>
      <c r="F763" s="134" t="s">
        <v>413</v>
      </c>
      <c r="G763" s="134" t="s">
        <v>546</v>
      </c>
      <c r="H763" s="140" t="s">
        <v>467</v>
      </c>
    </row>
    <row r="764" spans="1:8" ht="60" x14ac:dyDescent="0.25">
      <c r="A764" s="139" t="s">
        <v>404</v>
      </c>
      <c r="B764" s="134" t="s">
        <v>405</v>
      </c>
      <c r="C764" s="134" t="s">
        <v>1540</v>
      </c>
      <c r="D764" s="134" t="s">
        <v>539</v>
      </c>
      <c r="E764" s="135">
        <v>42397.564583333296</v>
      </c>
      <c r="F764" s="134" t="s">
        <v>413</v>
      </c>
      <c r="G764" s="134" t="s">
        <v>432</v>
      </c>
      <c r="H764" s="140" t="s">
        <v>422</v>
      </c>
    </row>
    <row r="765" spans="1:8" ht="60" x14ac:dyDescent="0.25">
      <c r="A765" s="139" t="s">
        <v>404</v>
      </c>
      <c r="B765" s="134" t="s">
        <v>405</v>
      </c>
      <c r="C765" s="134" t="s">
        <v>1541</v>
      </c>
      <c r="D765" s="134" t="s">
        <v>1039</v>
      </c>
      <c r="E765" s="135">
        <v>42398.565972222197</v>
      </c>
      <c r="F765" s="134" t="s">
        <v>413</v>
      </c>
      <c r="G765" s="134" t="s">
        <v>409</v>
      </c>
      <c r="H765" s="140" t="s">
        <v>422</v>
      </c>
    </row>
    <row r="766" spans="1:8" ht="60" x14ac:dyDescent="0.25">
      <c r="A766" s="139" t="s">
        <v>404</v>
      </c>
      <c r="B766" s="134" t="s">
        <v>405</v>
      </c>
      <c r="C766" s="134" t="s">
        <v>1542</v>
      </c>
      <c r="D766" s="134" t="s">
        <v>1143</v>
      </c>
      <c r="E766" s="135">
        <v>42311.469444444403</v>
      </c>
      <c r="F766" s="134" t="s">
        <v>413</v>
      </c>
      <c r="G766" s="134" t="s">
        <v>418</v>
      </c>
      <c r="H766" s="140" t="s">
        <v>422</v>
      </c>
    </row>
    <row r="767" spans="1:8" ht="60" x14ac:dyDescent="0.25">
      <c r="A767" s="139" t="s">
        <v>404</v>
      </c>
      <c r="B767" s="134" t="s">
        <v>405</v>
      </c>
      <c r="C767" s="134" t="s">
        <v>1543</v>
      </c>
      <c r="D767" s="134" t="s">
        <v>1143</v>
      </c>
      <c r="E767" s="135">
        <v>42311.559027777803</v>
      </c>
      <c r="F767" s="134" t="s">
        <v>413</v>
      </c>
      <c r="G767" s="134" t="s">
        <v>546</v>
      </c>
      <c r="H767" s="140" t="s">
        <v>467</v>
      </c>
    </row>
    <row r="768" spans="1:8" ht="75" x14ac:dyDescent="0.25">
      <c r="A768" s="139" t="s">
        <v>404</v>
      </c>
      <c r="B768" s="134" t="s">
        <v>405</v>
      </c>
      <c r="C768" s="134" t="s">
        <v>1544</v>
      </c>
      <c r="D768" s="134" t="s">
        <v>526</v>
      </c>
      <c r="E768" s="135">
        <v>42312.645833333299</v>
      </c>
      <c r="F768" s="134" t="s">
        <v>413</v>
      </c>
      <c r="G768" s="134" t="s">
        <v>432</v>
      </c>
      <c r="H768" s="140" t="s">
        <v>422</v>
      </c>
    </row>
    <row r="769" spans="1:8" ht="60" x14ac:dyDescent="0.25">
      <c r="A769" s="139" t="s">
        <v>404</v>
      </c>
      <c r="B769" s="134" t="s">
        <v>405</v>
      </c>
      <c r="C769" s="134" t="s">
        <v>1545</v>
      </c>
      <c r="D769" s="134" t="s">
        <v>631</v>
      </c>
      <c r="E769" s="135">
        <v>42312.65</v>
      </c>
      <c r="F769" s="134" t="s">
        <v>413</v>
      </c>
      <c r="G769" s="134" t="s">
        <v>409</v>
      </c>
      <c r="H769" s="140" t="s">
        <v>422</v>
      </c>
    </row>
    <row r="770" spans="1:8" ht="60" x14ac:dyDescent="0.25">
      <c r="A770" s="139" t="s">
        <v>404</v>
      </c>
      <c r="B770" s="134" t="s">
        <v>405</v>
      </c>
      <c r="C770" s="134" t="s">
        <v>1546</v>
      </c>
      <c r="D770" s="134" t="s">
        <v>631</v>
      </c>
      <c r="E770" s="135">
        <v>42312.653472222199</v>
      </c>
      <c r="F770" s="134" t="s">
        <v>413</v>
      </c>
      <c r="G770" s="134" t="s">
        <v>409</v>
      </c>
      <c r="H770" s="140" t="s">
        <v>467</v>
      </c>
    </row>
    <row r="771" spans="1:8" ht="60" x14ac:dyDescent="0.25">
      <c r="A771" s="139" t="s">
        <v>404</v>
      </c>
      <c r="B771" s="134" t="s">
        <v>405</v>
      </c>
      <c r="C771" s="134" t="s">
        <v>1547</v>
      </c>
      <c r="D771" s="134" t="s">
        <v>705</v>
      </c>
      <c r="E771" s="135">
        <v>42312.659722222197</v>
      </c>
      <c r="F771" s="134" t="s">
        <v>413</v>
      </c>
      <c r="G771" s="134" t="s">
        <v>409</v>
      </c>
      <c r="H771" s="140" t="s">
        <v>422</v>
      </c>
    </row>
    <row r="772" spans="1:8" ht="75" x14ac:dyDescent="0.25">
      <c r="A772" s="139" t="s">
        <v>404</v>
      </c>
      <c r="B772" s="134" t="s">
        <v>405</v>
      </c>
      <c r="C772" s="134" t="s">
        <v>1548</v>
      </c>
      <c r="D772" s="134" t="s">
        <v>1238</v>
      </c>
      <c r="E772" s="135">
        <v>42320.396527777797</v>
      </c>
      <c r="F772" s="134" t="s">
        <v>558</v>
      </c>
      <c r="G772" s="134" t="s">
        <v>558</v>
      </c>
      <c r="H772" s="140" t="s">
        <v>558</v>
      </c>
    </row>
    <row r="773" spans="1:8" ht="75" x14ac:dyDescent="0.25">
      <c r="A773" s="139" t="s">
        <v>404</v>
      </c>
      <c r="B773" s="134" t="s">
        <v>405</v>
      </c>
      <c r="C773" s="134" t="s">
        <v>1549</v>
      </c>
      <c r="D773" s="134" t="s">
        <v>1550</v>
      </c>
      <c r="E773" s="135">
        <v>42353.417361111096</v>
      </c>
      <c r="F773" s="134" t="s">
        <v>558</v>
      </c>
      <c r="G773" s="134" t="s">
        <v>558</v>
      </c>
      <c r="H773" s="140" t="s">
        <v>558</v>
      </c>
    </row>
    <row r="774" spans="1:8" ht="60" x14ac:dyDescent="0.25">
      <c r="A774" s="139" t="s">
        <v>404</v>
      </c>
      <c r="B774" s="134" t="s">
        <v>405</v>
      </c>
      <c r="C774" s="134" t="s">
        <v>1551</v>
      </c>
      <c r="D774" s="134" t="s">
        <v>650</v>
      </c>
      <c r="E774" s="135">
        <v>42342.661111111098</v>
      </c>
      <c r="F774" s="134" t="s">
        <v>558</v>
      </c>
      <c r="G774" s="134" t="s">
        <v>558</v>
      </c>
      <c r="H774" s="140" t="s">
        <v>558</v>
      </c>
    </row>
    <row r="775" spans="1:8" ht="60" x14ac:dyDescent="0.25">
      <c r="A775" s="139" t="s">
        <v>404</v>
      </c>
      <c r="B775" s="134" t="s">
        <v>405</v>
      </c>
      <c r="C775" s="134" t="s">
        <v>1552</v>
      </c>
      <c r="D775" s="134" t="s">
        <v>938</v>
      </c>
      <c r="E775" s="135">
        <v>42398.568749999999</v>
      </c>
      <c r="F775" s="134" t="s">
        <v>413</v>
      </c>
      <c r="G775" s="134" t="s">
        <v>432</v>
      </c>
      <c r="H775" s="140" t="s">
        <v>433</v>
      </c>
    </row>
    <row r="776" spans="1:8" ht="60" x14ac:dyDescent="0.25">
      <c r="A776" s="139" t="s">
        <v>404</v>
      </c>
      <c r="B776" s="134" t="s">
        <v>405</v>
      </c>
      <c r="C776" s="134" t="s">
        <v>1553</v>
      </c>
      <c r="D776" s="134" t="s">
        <v>1033</v>
      </c>
      <c r="E776" s="135">
        <v>42398.570138888899</v>
      </c>
      <c r="F776" s="134" t="s">
        <v>413</v>
      </c>
      <c r="G776" s="134" t="s">
        <v>546</v>
      </c>
      <c r="H776" s="140" t="s">
        <v>467</v>
      </c>
    </row>
    <row r="777" spans="1:8" ht="45" x14ac:dyDescent="0.25">
      <c r="A777" s="139" t="s">
        <v>404</v>
      </c>
      <c r="B777" s="134" t="s">
        <v>405</v>
      </c>
      <c r="C777" s="134" t="s">
        <v>1554</v>
      </c>
      <c r="D777" s="134" t="s">
        <v>1555</v>
      </c>
      <c r="E777" s="135">
        <v>42437.413888888899</v>
      </c>
      <c r="F777" s="134" t="s">
        <v>558</v>
      </c>
      <c r="G777" s="134" t="s">
        <v>558</v>
      </c>
      <c r="H777" s="140" t="s">
        <v>558</v>
      </c>
    </row>
    <row r="778" spans="1:8" ht="60" x14ac:dyDescent="0.25">
      <c r="A778" s="139" t="s">
        <v>404</v>
      </c>
      <c r="B778" s="134" t="s">
        <v>405</v>
      </c>
      <c r="C778" s="134" t="s">
        <v>1556</v>
      </c>
      <c r="D778" s="134" t="s">
        <v>1377</v>
      </c>
      <c r="E778" s="135">
        <v>42321.653472222199</v>
      </c>
      <c r="F778" s="134" t="s">
        <v>413</v>
      </c>
      <c r="G778" s="134" t="s">
        <v>409</v>
      </c>
      <c r="H778" s="140" t="s">
        <v>422</v>
      </c>
    </row>
    <row r="779" spans="1:8" ht="60" x14ac:dyDescent="0.25">
      <c r="A779" s="139" t="s">
        <v>404</v>
      </c>
      <c r="B779" s="134" t="s">
        <v>405</v>
      </c>
      <c r="C779" s="134" t="s">
        <v>1557</v>
      </c>
      <c r="D779" s="134" t="s">
        <v>1558</v>
      </c>
      <c r="E779" s="135">
        <v>42354.581250000003</v>
      </c>
      <c r="F779" s="134" t="s">
        <v>413</v>
      </c>
      <c r="G779" s="134" t="s">
        <v>432</v>
      </c>
      <c r="H779" s="140" t="s">
        <v>602</v>
      </c>
    </row>
    <row r="780" spans="1:8" ht="45" x14ac:dyDescent="0.25">
      <c r="A780" s="139" t="s">
        <v>404</v>
      </c>
      <c r="B780" s="134" t="s">
        <v>405</v>
      </c>
      <c r="C780" s="134" t="s">
        <v>1559</v>
      </c>
      <c r="D780" s="134" t="s">
        <v>1560</v>
      </c>
      <c r="E780" s="135">
        <v>42355.4506944444</v>
      </c>
      <c r="F780" s="134" t="s">
        <v>413</v>
      </c>
      <c r="G780" s="134" t="s">
        <v>409</v>
      </c>
      <c r="H780" s="140" t="s">
        <v>425</v>
      </c>
    </row>
    <row r="781" spans="1:8" ht="45" x14ac:dyDescent="0.25">
      <c r="A781" s="139" t="s">
        <v>404</v>
      </c>
      <c r="B781" s="134" t="s">
        <v>405</v>
      </c>
      <c r="C781" s="134" t="s">
        <v>1561</v>
      </c>
      <c r="D781" s="134" t="s">
        <v>1472</v>
      </c>
      <c r="E781" s="135">
        <v>42355.458333333299</v>
      </c>
      <c r="F781" s="134" t="s">
        <v>413</v>
      </c>
      <c r="G781" s="134" t="s">
        <v>432</v>
      </c>
      <c r="H781" s="140" t="s">
        <v>602</v>
      </c>
    </row>
    <row r="782" spans="1:8" ht="60" x14ac:dyDescent="0.25">
      <c r="A782" s="139" t="s">
        <v>404</v>
      </c>
      <c r="B782" s="134" t="s">
        <v>405</v>
      </c>
      <c r="C782" s="134" t="s">
        <v>1562</v>
      </c>
      <c r="D782" s="134" t="s">
        <v>727</v>
      </c>
      <c r="E782" s="135">
        <v>42412.4194444444</v>
      </c>
      <c r="F782" s="134" t="s">
        <v>558</v>
      </c>
      <c r="G782" s="134" t="s">
        <v>558</v>
      </c>
      <c r="H782" s="140" t="s">
        <v>558</v>
      </c>
    </row>
    <row r="783" spans="1:8" ht="60" x14ac:dyDescent="0.25">
      <c r="A783" s="139" t="s">
        <v>404</v>
      </c>
      <c r="B783" s="134" t="s">
        <v>405</v>
      </c>
      <c r="C783" s="134" t="s">
        <v>1563</v>
      </c>
      <c r="D783" s="134" t="s">
        <v>1564</v>
      </c>
      <c r="E783" s="135">
        <v>42415.452777777798</v>
      </c>
      <c r="F783" s="134" t="s">
        <v>413</v>
      </c>
      <c r="G783" s="134" t="s">
        <v>418</v>
      </c>
      <c r="H783" s="140" t="s">
        <v>422</v>
      </c>
    </row>
    <row r="784" spans="1:8" ht="60" x14ac:dyDescent="0.25">
      <c r="A784" s="139" t="s">
        <v>404</v>
      </c>
      <c r="B784" s="134" t="s">
        <v>405</v>
      </c>
      <c r="C784" s="134" t="s">
        <v>1565</v>
      </c>
      <c r="D784" s="134" t="s">
        <v>503</v>
      </c>
      <c r="E784" s="135">
        <v>42312.704166666699</v>
      </c>
      <c r="F784" s="134" t="s">
        <v>558</v>
      </c>
      <c r="G784" s="134" t="s">
        <v>558</v>
      </c>
      <c r="H784" s="140" t="s">
        <v>558</v>
      </c>
    </row>
    <row r="785" spans="1:8" ht="60" x14ac:dyDescent="0.25">
      <c r="A785" s="139" t="s">
        <v>404</v>
      </c>
      <c r="B785" s="134" t="s">
        <v>405</v>
      </c>
      <c r="C785" s="134" t="s">
        <v>1566</v>
      </c>
      <c r="D785" s="134" t="s">
        <v>963</v>
      </c>
      <c r="E785" s="135">
        <v>42341.675694444399</v>
      </c>
      <c r="F785" s="134" t="s">
        <v>413</v>
      </c>
      <c r="G785" s="134" t="s">
        <v>418</v>
      </c>
      <c r="H785" s="140" t="s">
        <v>497</v>
      </c>
    </row>
    <row r="786" spans="1:8" ht="60" x14ac:dyDescent="0.25">
      <c r="A786" s="139" t="s">
        <v>404</v>
      </c>
      <c r="B786" s="134" t="s">
        <v>405</v>
      </c>
      <c r="C786" s="134" t="s">
        <v>1567</v>
      </c>
      <c r="D786" s="134" t="s">
        <v>479</v>
      </c>
      <c r="E786" s="135">
        <v>42382.418749999997</v>
      </c>
      <c r="F786" s="134" t="s">
        <v>558</v>
      </c>
      <c r="G786" s="134" t="s">
        <v>558</v>
      </c>
      <c r="H786" s="140" t="s">
        <v>558</v>
      </c>
    </row>
    <row r="787" spans="1:8" ht="45" x14ac:dyDescent="0.25">
      <c r="A787" s="139" t="s">
        <v>404</v>
      </c>
      <c r="B787" s="134" t="s">
        <v>405</v>
      </c>
      <c r="C787" s="134" t="s">
        <v>1568</v>
      </c>
      <c r="D787" s="134" t="s">
        <v>557</v>
      </c>
      <c r="E787" s="135">
        <v>42418.579861111102</v>
      </c>
      <c r="F787" s="134" t="s">
        <v>558</v>
      </c>
      <c r="G787" s="134" t="s">
        <v>558</v>
      </c>
      <c r="H787" s="140" t="s">
        <v>558</v>
      </c>
    </row>
    <row r="788" spans="1:8" ht="60" x14ac:dyDescent="0.25">
      <c r="A788" s="139" t="s">
        <v>404</v>
      </c>
      <c r="B788" s="134" t="s">
        <v>405</v>
      </c>
      <c r="C788" s="134" t="s">
        <v>1569</v>
      </c>
      <c r="D788" s="134" t="s">
        <v>1061</v>
      </c>
      <c r="E788" s="135">
        <v>42367.372222222199</v>
      </c>
      <c r="F788" s="134" t="s">
        <v>558</v>
      </c>
      <c r="G788" s="134" t="s">
        <v>558</v>
      </c>
      <c r="H788" s="140" t="s">
        <v>558</v>
      </c>
    </row>
    <row r="789" spans="1:8" ht="60" x14ac:dyDescent="0.25">
      <c r="A789" s="139" t="s">
        <v>404</v>
      </c>
      <c r="B789" s="134" t="s">
        <v>405</v>
      </c>
      <c r="C789" s="134" t="s">
        <v>1570</v>
      </c>
      <c r="D789" s="134" t="s">
        <v>1571</v>
      </c>
      <c r="E789" s="135">
        <v>42374.680555555598</v>
      </c>
      <c r="F789" s="134" t="s">
        <v>413</v>
      </c>
      <c r="G789" s="134" t="s">
        <v>418</v>
      </c>
      <c r="H789" s="140" t="s">
        <v>425</v>
      </c>
    </row>
    <row r="790" spans="1:8" ht="60" x14ac:dyDescent="0.25">
      <c r="A790" s="139" t="s">
        <v>404</v>
      </c>
      <c r="B790" s="134" t="s">
        <v>405</v>
      </c>
      <c r="C790" s="134" t="s">
        <v>1572</v>
      </c>
      <c r="D790" s="134" t="s">
        <v>469</v>
      </c>
      <c r="E790" s="135">
        <v>42360.500694444403</v>
      </c>
      <c r="F790" s="134" t="s">
        <v>413</v>
      </c>
      <c r="G790" s="134" t="s">
        <v>418</v>
      </c>
      <c r="H790" s="140" t="s">
        <v>422</v>
      </c>
    </row>
    <row r="791" spans="1:8" ht="60" x14ac:dyDescent="0.25">
      <c r="A791" s="139" t="s">
        <v>404</v>
      </c>
      <c r="B791" s="134" t="s">
        <v>405</v>
      </c>
      <c r="C791" s="134" t="s">
        <v>1573</v>
      </c>
      <c r="D791" s="134" t="s">
        <v>469</v>
      </c>
      <c r="E791" s="135">
        <v>42360.508333333302</v>
      </c>
      <c r="F791" s="134" t="s">
        <v>413</v>
      </c>
      <c r="G791" s="134" t="s">
        <v>432</v>
      </c>
      <c r="H791" s="140" t="s">
        <v>433</v>
      </c>
    </row>
    <row r="792" spans="1:8" ht="60" x14ac:dyDescent="0.25">
      <c r="A792" s="139" t="s">
        <v>404</v>
      </c>
      <c r="B792" s="134" t="s">
        <v>405</v>
      </c>
      <c r="C792" s="134" t="s">
        <v>1574</v>
      </c>
      <c r="D792" s="134" t="s">
        <v>469</v>
      </c>
      <c r="E792" s="135">
        <v>42360.510416666701</v>
      </c>
      <c r="F792" s="134" t="s">
        <v>413</v>
      </c>
      <c r="G792" s="134" t="s">
        <v>418</v>
      </c>
      <c r="H792" s="140" t="s">
        <v>422</v>
      </c>
    </row>
    <row r="793" spans="1:8" ht="60" x14ac:dyDescent="0.25">
      <c r="A793" s="139" t="s">
        <v>404</v>
      </c>
      <c r="B793" s="134" t="s">
        <v>405</v>
      </c>
      <c r="C793" s="134" t="s">
        <v>1575</v>
      </c>
      <c r="D793" s="134" t="s">
        <v>417</v>
      </c>
      <c r="E793" s="135">
        <v>42360.513888888898</v>
      </c>
      <c r="F793" s="134" t="s">
        <v>413</v>
      </c>
      <c r="G793" s="134" t="s">
        <v>409</v>
      </c>
      <c r="H793" s="140" t="s">
        <v>422</v>
      </c>
    </row>
    <row r="794" spans="1:8" ht="75" x14ac:dyDescent="0.25">
      <c r="A794" s="139" t="s">
        <v>404</v>
      </c>
      <c r="B794" s="134" t="s">
        <v>405</v>
      </c>
      <c r="C794" s="134" t="s">
        <v>1576</v>
      </c>
      <c r="D794" s="134" t="s">
        <v>1037</v>
      </c>
      <c r="E794" s="135">
        <v>42360.520833333299</v>
      </c>
      <c r="F794" s="134" t="s">
        <v>413</v>
      </c>
      <c r="G794" s="134" t="s">
        <v>409</v>
      </c>
      <c r="H794" s="140" t="s">
        <v>422</v>
      </c>
    </row>
    <row r="795" spans="1:8" ht="75" x14ac:dyDescent="0.25">
      <c r="A795" s="139" t="s">
        <v>404</v>
      </c>
      <c r="B795" s="134" t="s">
        <v>405</v>
      </c>
      <c r="C795" s="134" t="s">
        <v>1577</v>
      </c>
      <c r="D795" s="134" t="s">
        <v>1578</v>
      </c>
      <c r="E795" s="135">
        <v>42360.523611111101</v>
      </c>
      <c r="F795" s="134" t="s">
        <v>413</v>
      </c>
      <c r="G795" s="134" t="s">
        <v>432</v>
      </c>
      <c r="H795" s="140" t="s">
        <v>425</v>
      </c>
    </row>
    <row r="796" spans="1:8" ht="60" x14ac:dyDescent="0.25">
      <c r="A796" s="139" t="s">
        <v>404</v>
      </c>
      <c r="B796" s="134" t="s">
        <v>405</v>
      </c>
      <c r="C796" s="134" t="s">
        <v>1579</v>
      </c>
      <c r="D796" s="134" t="s">
        <v>524</v>
      </c>
      <c r="E796" s="135">
        <v>42419.568055555603</v>
      </c>
      <c r="F796" s="134" t="s">
        <v>413</v>
      </c>
      <c r="G796" s="134" t="s">
        <v>409</v>
      </c>
      <c r="H796" s="140" t="s">
        <v>467</v>
      </c>
    </row>
    <row r="797" spans="1:8" ht="60" x14ac:dyDescent="0.25">
      <c r="A797" s="139" t="s">
        <v>404</v>
      </c>
      <c r="B797" s="134" t="s">
        <v>405</v>
      </c>
      <c r="C797" s="134" t="s">
        <v>1580</v>
      </c>
      <c r="D797" s="134" t="s">
        <v>650</v>
      </c>
      <c r="E797" s="135">
        <v>42317.663194444402</v>
      </c>
      <c r="F797" s="134" t="s">
        <v>558</v>
      </c>
      <c r="G797" s="134" t="s">
        <v>558</v>
      </c>
      <c r="H797" s="140" t="s">
        <v>558</v>
      </c>
    </row>
    <row r="798" spans="1:8" ht="60" x14ac:dyDescent="0.25">
      <c r="A798" s="139" t="s">
        <v>404</v>
      </c>
      <c r="B798" s="134" t="s">
        <v>405</v>
      </c>
      <c r="C798" s="134" t="s">
        <v>1581</v>
      </c>
      <c r="D798" s="134" t="s">
        <v>849</v>
      </c>
      <c r="E798" s="135">
        <v>42325.4152777778</v>
      </c>
      <c r="F798" s="134" t="s">
        <v>558</v>
      </c>
      <c r="G798" s="134" t="s">
        <v>558</v>
      </c>
      <c r="H798" s="140" t="s">
        <v>558</v>
      </c>
    </row>
    <row r="799" spans="1:8" ht="60" x14ac:dyDescent="0.25">
      <c r="A799" s="139" t="s">
        <v>404</v>
      </c>
      <c r="B799" s="134" t="s">
        <v>405</v>
      </c>
      <c r="C799" s="134" t="s">
        <v>1582</v>
      </c>
      <c r="D799" s="134" t="s">
        <v>1234</v>
      </c>
      <c r="E799" s="135">
        <v>42328.423611111102</v>
      </c>
      <c r="F799" s="134" t="s">
        <v>558</v>
      </c>
      <c r="G799" s="134" t="s">
        <v>558</v>
      </c>
      <c r="H799" s="140" t="s">
        <v>558</v>
      </c>
    </row>
    <row r="800" spans="1:8" ht="60" x14ac:dyDescent="0.25">
      <c r="A800" s="139" t="s">
        <v>404</v>
      </c>
      <c r="B800" s="134" t="s">
        <v>405</v>
      </c>
      <c r="C800" s="134" t="s">
        <v>1583</v>
      </c>
      <c r="D800" s="134" t="s">
        <v>645</v>
      </c>
      <c r="E800" s="135">
        <v>42384.4777777778</v>
      </c>
      <c r="F800" s="134" t="s">
        <v>413</v>
      </c>
      <c r="G800" s="134" t="s">
        <v>418</v>
      </c>
      <c r="H800" s="140" t="s">
        <v>607</v>
      </c>
    </row>
    <row r="801" spans="1:8" ht="60" x14ac:dyDescent="0.25">
      <c r="A801" s="139" t="s">
        <v>404</v>
      </c>
      <c r="B801" s="134" t="s">
        <v>405</v>
      </c>
      <c r="C801" s="134" t="s">
        <v>1584</v>
      </c>
      <c r="D801" s="134" t="s">
        <v>489</v>
      </c>
      <c r="E801" s="135">
        <v>42307.46875</v>
      </c>
      <c r="F801" s="134" t="s">
        <v>413</v>
      </c>
      <c r="G801" s="134" t="s">
        <v>409</v>
      </c>
      <c r="H801" s="140" t="s">
        <v>422</v>
      </c>
    </row>
    <row r="802" spans="1:8" ht="60" x14ac:dyDescent="0.25">
      <c r="A802" s="139" t="s">
        <v>404</v>
      </c>
      <c r="B802" s="134" t="s">
        <v>405</v>
      </c>
      <c r="C802" s="134" t="s">
        <v>1585</v>
      </c>
      <c r="D802" s="134" t="s">
        <v>489</v>
      </c>
      <c r="E802" s="135">
        <v>42307.475694444402</v>
      </c>
      <c r="F802" s="134" t="s">
        <v>413</v>
      </c>
      <c r="G802" s="134" t="s">
        <v>432</v>
      </c>
      <c r="H802" s="140" t="s">
        <v>433</v>
      </c>
    </row>
    <row r="803" spans="1:8" ht="60" x14ac:dyDescent="0.25">
      <c r="A803" s="139" t="s">
        <v>404</v>
      </c>
      <c r="B803" s="134" t="s">
        <v>405</v>
      </c>
      <c r="C803" s="134" t="s">
        <v>1586</v>
      </c>
      <c r="D803" s="134" t="s">
        <v>820</v>
      </c>
      <c r="E803" s="135">
        <v>42307.485416666699</v>
      </c>
      <c r="F803" s="134" t="s">
        <v>413</v>
      </c>
      <c r="G803" s="134" t="s">
        <v>409</v>
      </c>
      <c r="H803" s="140" t="s">
        <v>422</v>
      </c>
    </row>
    <row r="804" spans="1:8" ht="60" x14ac:dyDescent="0.25">
      <c r="A804" s="139" t="s">
        <v>404</v>
      </c>
      <c r="B804" s="134" t="s">
        <v>405</v>
      </c>
      <c r="C804" s="134" t="s">
        <v>1587</v>
      </c>
      <c r="D804" s="134" t="s">
        <v>820</v>
      </c>
      <c r="E804" s="135">
        <v>42307.5534722222</v>
      </c>
      <c r="F804" s="134" t="s">
        <v>413</v>
      </c>
      <c r="G804" s="134" t="s">
        <v>409</v>
      </c>
      <c r="H804" s="140" t="s">
        <v>607</v>
      </c>
    </row>
    <row r="805" spans="1:8" ht="60" x14ac:dyDescent="0.25">
      <c r="A805" s="139" t="s">
        <v>404</v>
      </c>
      <c r="B805" s="134" t="s">
        <v>405</v>
      </c>
      <c r="C805" s="134" t="s">
        <v>1588</v>
      </c>
      <c r="D805" s="134" t="s">
        <v>1589</v>
      </c>
      <c r="E805" s="135">
        <v>42314.388888888898</v>
      </c>
      <c r="F805" s="134" t="s">
        <v>558</v>
      </c>
      <c r="G805" s="134" t="s">
        <v>558</v>
      </c>
      <c r="H805" s="140" t="s">
        <v>558</v>
      </c>
    </row>
    <row r="806" spans="1:8" ht="60" x14ac:dyDescent="0.25">
      <c r="A806" s="139" t="s">
        <v>404</v>
      </c>
      <c r="B806" s="134" t="s">
        <v>405</v>
      </c>
      <c r="C806" s="134" t="s">
        <v>1590</v>
      </c>
      <c r="D806" s="134" t="s">
        <v>577</v>
      </c>
      <c r="E806" s="135">
        <v>42325.666666666701</v>
      </c>
      <c r="F806" s="134" t="s">
        <v>558</v>
      </c>
      <c r="G806" s="134" t="s">
        <v>558</v>
      </c>
      <c r="H806" s="140" t="s">
        <v>558</v>
      </c>
    </row>
    <row r="807" spans="1:8" ht="75" x14ac:dyDescent="0.25">
      <c r="A807" s="139" t="s">
        <v>404</v>
      </c>
      <c r="B807" s="134" t="s">
        <v>405</v>
      </c>
      <c r="C807" s="134" t="s">
        <v>1591</v>
      </c>
      <c r="D807" s="134" t="s">
        <v>484</v>
      </c>
      <c r="E807" s="135">
        <v>42429.402083333298</v>
      </c>
      <c r="F807" s="134" t="s">
        <v>413</v>
      </c>
      <c r="G807" s="134" t="s">
        <v>418</v>
      </c>
      <c r="H807" s="140" t="s">
        <v>447</v>
      </c>
    </row>
    <row r="808" spans="1:8" ht="60" x14ac:dyDescent="0.25">
      <c r="A808" s="139" t="s">
        <v>404</v>
      </c>
      <c r="B808" s="134" t="s">
        <v>405</v>
      </c>
      <c r="C808" s="134" t="s">
        <v>1592</v>
      </c>
      <c r="D808" s="134" t="s">
        <v>1593</v>
      </c>
      <c r="E808" s="135">
        <v>42321.379861111098</v>
      </c>
      <c r="F808" s="134" t="s">
        <v>458</v>
      </c>
      <c r="G808" s="134" t="s">
        <v>418</v>
      </c>
      <c r="H808" s="140" t="s">
        <v>422</v>
      </c>
    </row>
    <row r="809" spans="1:8" ht="60" x14ac:dyDescent="0.25">
      <c r="A809" s="139" t="s">
        <v>404</v>
      </c>
      <c r="B809" s="134" t="s">
        <v>405</v>
      </c>
      <c r="C809" s="134" t="s">
        <v>1594</v>
      </c>
      <c r="D809" s="134" t="s">
        <v>1595</v>
      </c>
      <c r="E809" s="135">
        <v>42327.640972222202</v>
      </c>
      <c r="F809" s="134" t="s">
        <v>558</v>
      </c>
      <c r="G809" s="134" t="s">
        <v>558</v>
      </c>
      <c r="H809" s="140" t="s">
        <v>558</v>
      </c>
    </row>
    <row r="810" spans="1:8" ht="75" x14ac:dyDescent="0.25">
      <c r="A810" s="139" t="s">
        <v>404</v>
      </c>
      <c r="B810" s="134" t="s">
        <v>405</v>
      </c>
      <c r="C810" s="134" t="s">
        <v>1596</v>
      </c>
      <c r="D810" s="134" t="s">
        <v>1597</v>
      </c>
      <c r="E810" s="135">
        <v>42374.402777777803</v>
      </c>
      <c r="F810" s="134" t="s">
        <v>413</v>
      </c>
      <c r="G810" s="134" t="s">
        <v>418</v>
      </c>
      <c r="H810" s="140" t="s">
        <v>467</v>
      </c>
    </row>
    <row r="811" spans="1:8" ht="75" x14ac:dyDescent="0.25">
      <c r="A811" s="139" t="s">
        <v>404</v>
      </c>
      <c r="B811" s="134" t="s">
        <v>405</v>
      </c>
      <c r="C811" s="134" t="s">
        <v>1598</v>
      </c>
      <c r="D811" s="134" t="s">
        <v>927</v>
      </c>
      <c r="E811" s="135">
        <v>42391.627083333296</v>
      </c>
      <c r="F811" s="134" t="s">
        <v>558</v>
      </c>
      <c r="G811" s="134" t="s">
        <v>558</v>
      </c>
      <c r="H811" s="140" t="s">
        <v>558</v>
      </c>
    </row>
    <row r="812" spans="1:8" ht="60" x14ac:dyDescent="0.25">
      <c r="A812" s="139" t="s">
        <v>404</v>
      </c>
      <c r="B812" s="134" t="s">
        <v>405</v>
      </c>
      <c r="C812" s="134" t="s">
        <v>1599</v>
      </c>
      <c r="D812" s="134" t="s">
        <v>493</v>
      </c>
      <c r="E812" s="135">
        <v>42390.635416666701</v>
      </c>
      <c r="F812" s="134" t="s">
        <v>413</v>
      </c>
      <c r="G812" s="134" t="s">
        <v>409</v>
      </c>
      <c r="H812" s="140" t="s">
        <v>422</v>
      </c>
    </row>
    <row r="813" spans="1:8" ht="60" x14ac:dyDescent="0.25">
      <c r="A813" s="139" t="s">
        <v>404</v>
      </c>
      <c r="B813" s="134" t="s">
        <v>405</v>
      </c>
      <c r="C813" s="134" t="s">
        <v>1600</v>
      </c>
      <c r="D813" s="134" t="s">
        <v>493</v>
      </c>
      <c r="E813" s="135">
        <v>42390.640277777798</v>
      </c>
      <c r="F813" s="134" t="s">
        <v>413</v>
      </c>
      <c r="G813" s="134" t="s">
        <v>432</v>
      </c>
      <c r="H813" s="140" t="s">
        <v>422</v>
      </c>
    </row>
    <row r="814" spans="1:8" ht="75" x14ac:dyDescent="0.25">
      <c r="A814" s="139" t="s">
        <v>404</v>
      </c>
      <c r="B814" s="134" t="s">
        <v>405</v>
      </c>
      <c r="C814" s="134" t="s">
        <v>1601</v>
      </c>
      <c r="D814" s="134" t="s">
        <v>717</v>
      </c>
      <c r="E814" s="135">
        <v>42390.641666666699</v>
      </c>
      <c r="F814" s="134" t="s">
        <v>413</v>
      </c>
      <c r="G814" s="134" t="s">
        <v>546</v>
      </c>
      <c r="H814" s="140" t="s">
        <v>467</v>
      </c>
    </row>
    <row r="815" spans="1:8" ht="60" x14ac:dyDescent="0.25">
      <c r="A815" s="139" t="s">
        <v>404</v>
      </c>
      <c r="B815" s="134" t="s">
        <v>405</v>
      </c>
      <c r="C815" s="134" t="s">
        <v>1602</v>
      </c>
      <c r="D815" s="134" t="s">
        <v>1603</v>
      </c>
      <c r="E815" s="135">
        <v>42368.368750000001</v>
      </c>
      <c r="F815" s="134" t="s">
        <v>413</v>
      </c>
      <c r="G815" s="134" t="s">
        <v>409</v>
      </c>
      <c r="H815" s="140" t="s">
        <v>422</v>
      </c>
    </row>
    <row r="816" spans="1:8" ht="60" x14ac:dyDescent="0.25">
      <c r="A816" s="139" t="s">
        <v>404</v>
      </c>
      <c r="B816" s="134" t="s">
        <v>405</v>
      </c>
      <c r="C816" s="134" t="s">
        <v>1604</v>
      </c>
      <c r="D816" s="134" t="s">
        <v>1605</v>
      </c>
      <c r="E816" s="135">
        <v>42405.388888888898</v>
      </c>
      <c r="F816" s="134" t="s">
        <v>413</v>
      </c>
      <c r="G816" s="134" t="s">
        <v>409</v>
      </c>
      <c r="H816" s="140" t="s">
        <v>467</v>
      </c>
    </row>
    <row r="817" spans="1:8" ht="75" x14ac:dyDescent="0.25">
      <c r="A817" s="139" t="s">
        <v>404</v>
      </c>
      <c r="B817" s="134" t="s">
        <v>405</v>
      </c>
      <c r="C817" s="134" t="s">
        <v>1606</v>
      </c>
      <c r="D817" s="134" t="s">
        <v>1607</v>
      </c>
      <c r="E817" s="135">
        <v>42418.618055555598</v>
      </c>
      <c r="F817" s="134" t="s">
        <v>558</v>
      </c>
      <c r="G817" s="134" t="s">
        <v>558</v>
      </c>
      <c r="H817" s="140" t="s">
        <v>558</v>
      </c>
    </row>
    <row r="818" spans="1:8" ht="60" x14ac:dyDescent="0.25">
      <c r="A818" s="139" t="s">
        <v>404</v>
      </c>
      <c r="B818" s="134" t="s">
        <v>405</v>
      </c>
      <c r="C818" s="134" t="s">
        <v>1608</v>
      </c>
      <c r="D818" s="134" t="s">
        <v>1409</v>
      </c>
      <c r="E818" s="135">
        <v>42334.4284722222</v>
      </c>
      <c r="F818" s="134" t="s">
        <v>413</v>
      </c>
      <c r="G818" s="134" t="s">
        <v>418</v>
      </c>
      <c r="H818" s="140" t="s">
        <v>467</v>
      </c>
    </row>
    <row r="819" spans="1:8" ht="60" x14ac:dyDescent="0.25">
      <c r="A819" s="139" t="s">
        <v>404</v>
      </c>
      <c r="B819" s="134" t="s">
        <v>405</v>
      </c>
      <c r="C819" s="134" t="s">
        <v>1609</v>
      </c>
      <c r="D819" s="134" t="s">
        <v>598</v>
      </c>
      <c r="E819" s="135">
        <v>42334.620138888902</v>
      </c>
      <c r="F819" s="134" t="s">
        <v>413</v>
      </c>
      <c r="G819" s="134" t="s">
        <v>1610</v>
      </c>
      <c r="H819" s="140" t="s">
        <v>447</v>
      </c>
    </row>
    <row r="820" spans="1:8" ht="75" x14ac:dyDescent="0.25">
      <c r="A820" s="139" t="s">
        <v>404</v>
      </c>
      <c r="B820" s="134" t="s">
        <v>405</v>
      </c>
      <c r="C820" s="134" t="s">
        <v>1611</v>
      </c>
      <c r="D820" s="134" t="s">
        <v>633</v>
      </c>
      <c r="E820" s="135">
        <v>42429.498611111099</v>
      </c>
      <c r="F820" s="134" t="s">
        <v>458</v>
      </c>
      <c r="G820" s="134" t="s">
        <v>409</v>
      </c>
      <c r="H820" s="140" t="s">
        <v>425</v>
      </c>
    </row>
    <row r="821" spans="1:8" ht="60" x14ac:dyDescent="0.25">
      <c r="A821" s="139" t="s">
        <v>404</v>
      </c>
      <c r="B821" s="134" t="s">
        <v>405</v>
      </c>
      <c r="C821" s="134" t="s">
        <v>1612</v>
      </c>
      <c r="D821" s="134" t="s">
        <v>454</v>
      </c>
      <c r="E821" s="135">
        <v>42437.686805555597</v>
      </c>
      <c r="F821" s="134" t="s">
        <v>558</v>
      </c>
      <c r="G821" s="134" t="s">
        <v>558</v>
      </c>
      <c r="H821" s="140" t="s">
        <v>558</v>
      </c>
    </row>
    <row r="822" spans="1:8" ht="60" x14ac:dyDescent="0.25">
      <c r="A822" s="139" t="s">
        <v>404</v>
      </c>
      <c r="B822" s="134" t="s">
        <v>405</v>
      </c>
      <c r="C822" s="134" t="s">
        <v>1613</v>
      </c>
      <c r="D822" s="134" t="s">
        <v>1614</v>
      </c>
      <c r="E822" s="135">
        <v>42424.5715277778</v>
      </c>
      <c r="F822" s="134" t="s">
        <v>450</v>
      </c>
      <c r="G822" s="134" t="s">
        <v>546</v>
      </c>
      <c r="H822" s="140" t="s">
        <v>450</v>
      </c>
    </row>
    <row r="823" spans="1:8" ht="60" x14ac:dyDescent="0.25">
      <c r="A823" s="139" t="s">
        <v>404</v>
      </c>
      <c r="B823" s="134" t="s">
        <v>405</v>
      </c>
      <c r="C823" s="134" t="s">
        <v>1615</v>
      </c>
      <c r="D823" s="134" t="s">
        <v>532</v>
      </c>
      <c r="E823" s="135">
        <v>42426.7055555556</v>
      </c>
      <c r="F823" s="134" t="s">
        <v>558</v>
      </c>
      <c r="G823" s="134" t="s">
        <v>558</v>
      </c>
      <c r="H823" s="140" t="s">
        <v>558</v>
      </c>
    </row>
    <row r="824" spans="1:8" ht="60" x14ac:dyDescent="0.25">
      <c r="A824" s="139" t="s">
        <v>404</v>
      </c>
      <c r="B824" s="134" t="s">
        <v>405</v>
      </c>
      <c r="C824" s="134" t="s">
        <v>1616</v>
      </c>
      <c r="D824" s="134" t="s">
        <v>1617</v>
      </c>
      <c r="E824" s="135">
        <v>42437.493750000001</v>
      </c>
      <c r="F824" s="134" t="s">
        <v>413</v>
      </c>
      <c r="G824" s="134" t="s">
        <v>409</v>
      </c>
      <c r="H824" s="140" t="s">
        <v>422</v>
      </c>
    </row>
    <row r="825" spans="1:8" ht="45" x14ac:dyDescent="0.25">
      <c r="A825" s="139" t="s">
        <v>404</v>
      </c>
      <c r="B825" s="134" t="s">
        <v>405</v>
      </c>
      <c r="C825" s="134" t="s">
        <v>1618</v>
      </c>
      <c r="D825" s="134" t="s">
        <v>683</v>
      </c>
      <c r="E825" s="135">
        <v>42391.411111111098</v>
      </c>
      <c r="F825" s="134" t="s">
        <v>558</v>
      </c>
      <c r="G825" s="134" t="s">
        <v>558</v>
      </c>
      <c r="H825" s="140" t="s">
        <v>558</v>
      </c>
    </row>
    <row r="826" spans="1:8" ht="60" x14ac:dyDescent="0.25">
      <c r="A826" s="139" t="s">
        <v>404</v>
      </c>
      <c r="B826" s="134" t="s">
        <v>405</v>
      </c>
      <c r="C826" s="134" t="s">
        <v>1619</v>
      </c>
      <c r="D826" s="134" t="s">
        <v>577</v>
      </c>
      <c r="E826" s="135">
        <v>42318.509722222203</v>
      </c>
      <c r="F826" s="134" t="s">
        <v>558</v>
      </c>
      <c r="G826" s="134" t="s">
        <v>558</v>
      </c>
      <c r="H826" s="140" t="s">
        <v>558</v>
      </c>
    </row>
    <row r="827" spans="1:8" ht="60" x14ac:dyDescent="0.25">
      <c r="A827" s="139" t="s">
        <v>404</v>
      </c>
      <c r="B827" s="134" t="s">
        <v>405</v>
      </c>
      <c r="C827" s="134" t="s">
        <v>1620</v>
      </c>
      <c r="D827" s="134" t="s">
        <v>469</v>
      </c>
      <c r="E827" s="135">
        <v>42376.525694444397</v>
      </c>
      <c r="F827" s="134" t="s">
        <v>413</v>
      </c>
      <c r="G827" s="134" t="s">
        <v>546</v>
      </c>
      <c r="H827" s="140" t="s">
        <v>467</v>
      </c>
    </row>
    <row r="828" spans="1:8" ht="45" x14ac:dyDescent="0.25">
      <c r="A828" s="139" t="s">
        <v>404</v>
      </c>
      <c r="B828" s="134" t="s">
        <v>405</v>
      </c>
      <c r="C828" s="134" t="s">
        <v>1621</v>
      </c>
      <c r="D828" s="134" t="s">
        <v>598</v>
      </c>
      <c r="E828" s="135">
        <v>42416.379166666702</v>
      </c>
      <c r="F828" s="134" t="s">
        <v>413</v>
      </c>
      <c r="G828" s="134" t="s">
        <v>455</v>
      </c>
      <c r="H828" s="140" t="s">
        <v>422</v>
      </c>
    </row>
    <row r="829" spans="1:8" ht="75" x14ac:dyDescent="0.25">
      <c r="A829" s="139" t="s">
        <v>404</v>
      </c>
      <c r="B829" s="134" t="s">
        <v>405</v>
      </c>
      <c r="C829" s="134" t="s">
        <v>1622</v>
      </c>
      <c r="D829" s="134" t="s">
        <v>1623</v>
      </c>
      <c r="E829" s="135">
        <v>42311.447916666701</v>
      </c>
      <c r="F829" s="134" t="s">
        <v>413</v>
      </c>
      <c r="G829" s="134" t="s">
        <v>432</v>
      </c>
      <c r="H829" s="140" t="s">
        <v>422</v>
      </c>
    </row>
    <row r="830" spans="1:8" ht="60" x14ac:dyDescent="0.25">
      <c r="A830" s="139" t="s">
        <v>404</v>
      </c>
      <c r="B830" s="134" t="s">
        <v>405</v>
      </c>
      <c r="C830" s="134" t="s">
        <v>1624</v>
      </c>
      <c r="D830" s="134" t="s">
        <v>705</v>
      </c>
      <c r="E830" s="135">
        <v>42333.681250000001</v>
      </c>
      <c r="F830" s="134" t="s">
        <v>413</v>
      </c>
      <c r="G830" s="134" t="s">
        <v>409</v>
      </c>
      <c r="H830" s="140" t="s">
        <v>433</v>
      </c>
    </row>
    <row r="831" spans="1:8" ht="60" x14ac:dyDescent="0.25">
      <c r="A831" s="139" t="s">
        <v>404</v>
      </c>
      <c r="B831" s="134" t="s">
        <v>405</v>
      </c>
      <c r="C831" s="134" t="s">
        <v>1625</v>
      </c>
      <c r="D831" s="134" t="s">
        <v>631</v>
      </c>
      <c r="E831" s="135">
        <v>42333.683333333298</v>
      </c>
      <c r="F831" s="134" t="s">
        <v>413</v>
      </c>
      <c r="G831" s="134" t="s">
        <v>432</v>
      </c>
      <c r="H831" s="140" t="s">
        <v>422</v>
      </c>
    </row>
    <row r="832" spans="1:8" ht="75" x14ac:dyDescent="0.25">
      <c r="A832" s="139" t="s">
        <v>404</v>
      </c>
      <c r="B832" s="134" t="s">
        <v>405</v>
      </c>
      <c r="C832" s="134" t="s">
        <v>1626</v>
      </c>
      <c r="D832" s="134" t="s">
        <v>1578</v>
      </c>
      <c r="E832" s="135">
        <v>42415.5</v>
      </c>
      <c r="F832" s="134" t="s">
        <v>413</v>
      </c>
      <c r="G832" s="134" t="s">
        <v>432</v>
      </c>
      <c r="H832" s="140" t="s">
        <v>422</v>
      </c>
    </row>
    <row r="833" spans="1:8" ht="60" x14ac:dyDescent="0.25">
      <c r="A833" s="139" t="s">
        <v>404</v>
      </c>
      <c r="B833" s="134" t="s">
        <v>405</v>
      </c>
      <c r="C833" s="134" t="s">
        <v>1627</v>
      </c>
      <c r="D833" s="134" t="s">
        <v>431</v>
      </c>
      <c r="E833" s="135">
        <v>42415.503472222197</v>
      </c>
      <c r="F833" s="134" t="s">
        <v>413</v>
      </c>
      <c r="G833" s="134" t="s">
        <v>409</v>
      </c>
      <c r="H833" s="140" t="s">
        <v>422</v>
      </c>
    </row>
    <row r="834" spans="1:8" ht="45" x14ac:dyDescent="0.25">
      <c r="A834" s="139" t="s">
        <v>404</v>
      </c>
      <c r="B834" s="134" t="s">
        <v>405</v>
      </c>
      <c r="C834" s="134" t="s">
        <v>1628</v>
      </c>
      <c r="D834" s="134" t="s">
        <v>598</v>
      </c>
      <c r="E834" s="135">
        <v>42416.506944444402</v>
      </c>
      <c r="F834" s="134" t="s">
        <v>413</v>
      </c>
      <c r="G834" s="134" t="s">
        <v>418</v>
      </c>
      <c r="H834" s="140" t="s">
        <v>607</v>
      </c>
    </row>
    <row r="835" spans="1:8" ht="45" x14ac:dyDescent="0.25">
      <c r="A835" s="139" t="s">
        <v>404</v>
      </c>
      <c r="B835" s="134" t="s">
        <v>405</v>
      </c>
      <c r="C835" s="134" t="s">
        <v>1629</v>
      </c>
      <c r="D835" s="134" t="s">
        <v>598</v>
      </c>
      <c r="E835" s="135">
        <v>42416.508333333302</v>
      </c>
      <c r="F835" s="134" t="s">
        <v>413</v>
      </c>
      <c r="G835" s="134" t="s">
        <v>418</v>
      </c>
      <c r="H835" s="140" t="s">
        <v>497</v>
      </c>
    </row>
    <row r="836" spans="1:8" ht="60" x14ac:dyDescent="0.25">
      <c r="A836" s="139" t="s">
        <v>404</v>
      </c>
      <c r="B836" s="134" t="s">
        <v>405</v>
      </c>
      <c r="C836" s="134" t="s">
        <v>1630</v>
      </c>
      <c r="D836" s="134" t="s">
        <v>999</v>
      </c>
      <c r="E836" s="135">
        <v>42416.511805555601</v>
      </c>
      <c r="F836" s="134" t="s">
        <v>413</v>
      </c>
      <c r="G836" s="134" t="s">
        <v>409</v>
      </c>
      <c r="H836" s="140" t="s">
        <v>422</v>
      </c>
    </row>
    <row r="837" spans="1:8" ht="60" x14ac:dyDescent="0.25">
      <c r="A837" s="139" t="s">
        <v>404</v>
      </c>
      <c r="B837" s="134" t="s">
        <v>405</v>
      </c>
      <c r="C837" s="134" t="s">
        <v>1631</v>
      </c>
      <c r="D837" s="134" t="s">
        <v>469</v>
      </c>
      <c r="E837" s="135">
        <v>42360.528472222199</v>
      </c>
      <c r="F837" s="134" t="s">
        <v>413</v>
      </c>
      <c r="G837" s="134" t="s">
        <v>432</v>
      </c>
      <c r="H837" s="140" t="s">
        <v>433</v>
      </c>
    </row>
    <row r="838" spans="1:8" ht="60" x14ac:dyDescent="0.25">
      <c r="A838" s="139" t="s">
        <v>404</v>
      </c>
      <c r="B838" s="134" t="s">
        <v>405</v>
      </c>
      <c r="C838" s="134" t="s">
        <v>1632</v>
      </c>
      <c r="D838" s="134" t="s">
        <v>469</v>
      </c>
      <c r="E838" s="135">
        <v>42360.529861111099</v>
      </c>
      <c r="F838" s="134" t="s">
        <v>413</v>
      </c>
      <c r="G838" s="134" t="s">
        <v>432</v>
      </c>
      <c r="H838" s="140" t="s">
        <v>433</v>
      </c>
    </row>
    <row r="839" spans="1:8" ht="60" x14ac:dyDescent="0.25">
      <c r="A839" s="139" t="s">
        <v>404</v>
      </c>
      <c r="B839" s="134" t="s">
        <v>405</v>
      </c>
      <c r="C839" s="134" t="s">
        <v>1633</v>
      </c>
      <c r="D839" s="134" t="s">
        <v>469</v>
      </c>
      <c r="E839" s="135">
        <v>42360.53125</v>
      </c>
      <c r="F839" s="134" t="s">
        <v>413</v>
      </c>
      <c r="G839" s="134" t="s">
        <v>432</v>
      </c>
      <c r="H839" s="140" t="s">
        <v>422</v>
      </c>
    </row>
    <row r="840" spans="1:8" ht="60" x14ac:dyDescent="0.25">
      <c r="A840" s="139" t="s">
        <v>404</v>
      </c>
      <c r="B840" s="134" t="s">
        <v>405</v>
      </c>
      <c r="C840" s="134" t="s">
        <v>1634</v>
      </c>
      <c r="D840" s="134" t="s">
        <v>577</v>
      </c>
      <c r="E840" s="135">
        <v>42360.532638888901</v>
      </c>
      <c r="F840" s="134" t="s">
        <v>413</v>
      </c>
      <c r="G840" s="134" t="s">
        <v>432</v>
      </c>
      <c r="H840" s="140" t="s">
        <v>433</v>
      </c>
    </row>
    <row r="841" spans="1:8" ht="60" x14ac:dyDescent="0.25">
      <c r="A841" s="139" t="s">
        <v>404</v>
      </c>
      <c r="B841" s="134" t="s">
        <v>405</v>
      </c>
      <c r="C841" s="134" t="s">
        <v>1635</v>
      </c>
      <c r="D841" s="134" t="s">
        <v>702</v>
      </c>
      <c r="E841" s="135">
        <v>42374.533333333296</v>
      </c>
      <c r="F841" s="134" t="s">
        <v>413</v>
      </c>
      <c r="G841" s="134" t="s">
        <v>432</v>
      </c>
      <c r="H841" s="140" t="s">
        <v>497</v>
      </c>
    </row>
    <row r="842" spans="1:8" ht="60" x14ac:dyDescent="0.25">
      <c r="A842" s="139" t="s">
        <v>404</v>
      </c>
      <c r="B842" s="134" t="s">
        <v>405</v>
      </c>
      <c r="C842" s="134" t="s">
        <v>1636</v>
      </c>
      <c r="D842" s="134" t="s">
        <v>702</v>
      </c>
      <c r="E842" s="135">
        <v>42374.536111111098</v>
      </c>
      <c r="F842" s="134" t="s">
        <v>413</v>
      </c>
      <c r="G842" s="134" t="s">
        <v>418</v>
      </c>
      <c r="H842" s="140" t="s">
        <v>422</v>
      </c>
    </row>
    <row r="843" spans="1:8" ht="165" x14ac:dyDescent="0.25">
      <c r="A843" s="139" t="s">
        <v>404</v>
      </c>
      <c r="B843" s="134" t="s">
        <v>405</v>
      </c>
      <c r="C843" s="134" t="s">
        <v>1637</v>
      </c>
      <c r="D843" s="134" t="s">
        <v>889</v>
      </c>
      <c r="E843" s="135">
        <v>42374.538194444402</v>
      </c>
      <c r="F843" s="134" t="s">
        <v>413</v>
      </c>
      <c r="G843" s="134" t="s">
        <v>409</v>
      </c>
      <c r="H843" s="140" t="s">
        <v>422</v>
      </c>
    </row>
    <row r="844" spans="1:8" ht="60" x14ac:dyDescent="0.25">
      <c r="A844" s="139" t="s">
        <v>404</v>
      </c>
      <c r="B844" s="134" t="s">
        <v>405</v>
      </c>
      <c r="C844" s="134" t="s">
        <v>1638</v>
      </c>
      <c r="D844" s="134" t="s">
        <v>1639</v>
      </c>
      <c r="E844" s="135">
        <v>42374.645833333299</v>
      </c>
      <c r="F844" s="134" t="s">
        <v>413</v>
      </c>
      <c r="G844" s="134" t="s">
        <v>432</v>
      </c>
      <c r="H844" s="140" t="s">
        <v>497</v>
      </c>
    </row>
    <row r="845" spans="1:8" ht="60" x14ac:dyDescent="0.25">
      <c r="A845" s="139" t="s">
        <v>404</v>
      </c>
      <c r="B845" s="134" t="s">
        <v>405</v>
      </c>
      <c r="C845" s="134" t="s">
        <v>1640</v>
      </c>
      <c r="D845" s="134" t="s">
        <v>429</v>
      </c>
      <c r="E845" s="135">
        <v>42373.390277777798</v>
      </c>
      <c r="F845" s="134" t="s">
        <v>413</v>
      </c>
      <c r="G845" s="134" t="s">
        <v>409</v>
      </c>
      <c r="H845" s="140" t="s">
        <v>410</v>
      </c>
    </row>
    <row r="846" spans="1:8" ht="60" x14ac:dyDescent="0.25">
      <c r="A846" s="139" t="s">
        <v>404</v>
      </c>
      <c r="B846" s="134" t="s">
        <v>405</v>
      </c>
      <c r="C846" s="134" t="s">
        <v>1641</v>
      </c>
      <c r="D846" s="134" t="s">
        <v>796</v>
      </c>
      <c r="E846" s="135">
        <v>42373.411111111098</v>
      </c>
      <c r="F846" s="134" t="s">
        <v>413</v>
      </c>
      <c r="G846" s="134" t="s">
        <v>432</v>
      </c>
      <c r="H846" s="140" t="s">
        <v>607</v>
      </c>
    </row>
    <row r="847" spans="1:8" ht="60" x14ac:dyDescent="0.25">
      <c r="A847" s="139" t="s">
        <v>404</v>
      </c>
      <c r="B847" s="134" t="s">
        <v>405</v>
      </c>
      <c r="C847" s="134" t="s">
        <v>1642</v>
      </c>
      <c r="D847" s="134" t="s">
        <v>650</v>
      </c>
      <c r="E847" s="135">
        <v>42373.412499999999</v>
      </c>
      <c r="F847" s="134" t="s">
        <v>413</v>
      </c>
      <c r="G847" s="134" t="s">
        <v>418</v>
      </c>
      <c r="H847" s="140" t="s">
        <v>607</v>
      </c>
    </row>
    <row r="848" spans="1:8" ht="60" x14ac:dyDescent="0.25">
      <c r="A848" s="139" t="s">
        <v>404</v>
      </c>
      <c r="B848" s="134" t="s">
        <v>405</v>
      </c>
      <c r="C848" s="134" t="s">
        <v>1643</v>
      </c>
      <c r="D848" s="134" t="s">
        <v>650</v>
      </c>
      <c r="E848" s="135">
        <v>42377.415972222203</v>
      </c>
      <c r="F848" s="134" t="s">
        <v>413</v>
      </c>
      <c r="G848" s="134" t="s">
        <v>418</v>
      </c>
      <c r="H848" s="140" t="s">
        <v>422</v>
      </c>
    </row>
    <row r="849" spans="1:8" ht="60" x14ac:dyDescent="0.25">
      <c r="A849" s="139" t="s">
        <v>404</v>
      </c>
      <c r="B849" s="134" t="s">
        <v>405</v>
      </c>
      <c r="C849" s="134" t="s">
        <v>1644</v>
      </c>
      <c r="D849" s="134" t="s">
        <v>417</v>
      </c>
      <c r="E849" s="135">
        <v>42375.444444444402</v>
      </c>
      <c r="F849" s="134" t="s">
        <v>413</v>
      </c>
      <c r="G849" s="134" t="s">
        <v>418</v>
      </c>
      <c r="H849" s="140" t="s">
        <v>467</v>
      </c>
    </row>
    <row r="850" spans="1:8" ht="60" x14ac:dyDescent="0.25">
      <c r="A850" s="139" t="s">
        <v>404</v>
      </c>
      <c r="B850" s="134" t="s">
        <v>405</v>
      </c>
      <c r="C850" s="134" t="s">
        <v>1645</v>
      </c>
      <c r="D850" s="134" t="s">
        <v>596</v>
      </c>
      <c r="E850" s="135">
        <v>42355.6875</v>
      </c>
      <c r="F850" s="134" t="s">
        <v>558</v>
      </c>
      <c r="G850" s="134" t="s">
        <v>558</v>
      </c>
      <c r="H850" s="140" t="s">
        <v>558</v>
      </c>
    </row>
    <row r="851" spans="1:8" ht="60" x14ac:dyDescent="0.25">
      <c r="A851" s="139" t="s">
        <v>404</v>
      </c>
      <c r="B851" s="134" t="s">
        <v>405</v>
      </c>
      <c r="C851" s="134" t="s">
        <v>1646</v>
      </c>
      <c r="D851" s="134" t="s">
        <v>804</v>
      </c>
      <c r="E851" s="135">
        <v>42381.459027777797</v>
      </c>
      <c r="F851" s="134" t="s">
        <v>413</v>
      </c>
      <c r="G851" s="134" t="s">
        <v>409</v>
      </c>
      <c r="H851" s="140" t="s">
        <v>422</v>
      </c>
    </row>
    <row r="852" spans="1:8" ht="60" x14ac:dyDescent="0.25">
      <c r="A852" s="139" t="s">
        <v>404</v>
      </c>
      <c r="B852" s="134" t="s">
        <v>405</v>
      </c>
      <c r="C852" s="134" t="s">
        <v>1647</v>
      </c>
      <c r="D852" s="134" t="s">
        <v>999</v>
      </c>
      <c r="E852" s="135">
        <v>42381.3840277778</v>
      </c>
      <c r="F852" s="134" t="s">
        <v>413</v>
      </c>
      <c r="G852" s="134" t="s">
        <v>409</v>
      </c>
      <c r="H852" s="140" t="s">
        <v>433</v>
      </c>
    </row>
    <row r="853" spans="1:8" ht="105" x14ac:dyDescent="0.25">
      <c r="A853" s="139" t="s">
        <v>404</v>
      </c>
      <c r="B853" s="134" t="s">
        <v>405</v>
      </c>
      <c r="C853" s="134" t="s">
        <v>1648</v>
      </c>
      <c r="D853" s="134" t="s">
        <v>507</v>
      </c>
      <c r="E853" s="135">
        <v>42381.395833333299</v>
      </c>
      <c r="F853" s="134" t="s">
        <v>413</v>
      </c>
      <c r="G853" s="134" t="s">
        <v>432</v>
      </c>
      <c r="H853" s="140" t="s">
        <v>607</v>
      </c>
    </row>
    <row r="854" spans="1:8" ht="60" x14ac:dyDescent="0.25">
      <c r="A854" s="139" t="s">
        <v>404</v>
      </c>
      <c r="B854" s="134" t="s">
        <v>405</v>
      </c>
      <c r="C854" s="134" t="s">
        <v>1649</v>
      </c>
      <c r="D854" s="134" t="s">
        <v>1650</v>
      </c>
      <c r="E854" s="135">
        <v>42383.379861111098</v>
      </c>
      <c r="F854" s="134" t="s">
        <v>413</v>
      </c>
      <c r="G854" s="134" t="s">
        <v>432</v>
      </c>
      <c r="H854" s="140" t="s">
        <v>422</v>
      </c>
    </row>
    <row r="855" spans="1:8" ht="60" x14ac:dyDescent="0.25">
      <c r="A855" s="139" t="s">
        <v>404</v>
      </c>
      <c r="B855" s="134" t="s">
        <v>405</v>
      </c>
      <c r="C855" s="134" t="s">
        <v>1651</v>
      </c>
      <c r="D855" s="134" t="s">
        <v>715</v>
      </c>
      <c r="E855" s="135">
        <v>42383.381249999999</v>
      </c>
      <c r="F855" s="134" t="s">
        <v>413</v>
      </c>
      <c r="G855" s="134" t="s">
        <v>432</v>
      </c>
      <c r="H855" s="140" t="s">
        <v>422</v>
      </c>
    </row>
    <row r="856" spans="1:8" ht="60" x14ac:dyDescent="0.25">
      <c r="A856" s="139" t="s">
        <v>404</v>
      </c>
      <c r="B856" s="134" t="s">
        <v>405</v>
      </c>
      <c r="C856" s="134" t="s">
        <v>1652</v>
      </c>
      <c r="D856" s="134" t="s">
        <v>577</v>
      </c>
      <c r="E856" s="135">
        <v>42314.425694444399</v>
      </c>
      <c r="F856" s="134" t="s">
        <v>558</v>
      </c>
      <c r="G856" s="134" t="s">
        <v>558</v>
      </c>
      <c r="H856" s="140" t="s">
        <v>558</v>
      </c>
    </row>
    <row r="857" spans="1:8" ht="60" x14ac:dyDescent="0.25">
      <c r="A857" s="139" t="s">
        <v>404</v>
      </c>
      <c r="B857" s="134" t="s">
        <v>405</v>
      </c>
      <c r="C857" s="134" t="s">
        <v>1653</v>
      </c>
      <c r="D857" s="134" t="s">
        <v>873</v>
      </c>
      <c r="E857" s="135">
        <v>42397.663194444402</v>
      </c>
      <c r="F857" s="134" t="s">
        <v>558</v>
      </c>
      <c r="G857" s="134" t="s">
        <v>558</v>
      </c>
      <c r="H857" s="140" t="s">
        <v>558</v>
      </c>
    </row>
    <row r="858" spans="1:8" ht="60" x14ac:dyDescent="0.25">
      <c r="A858" s="139" t="s">
        <v>404</v>
      </c>
      <c r="B858" s="134" t="s">
        <v>405</v>
      </c>
      <c r="C858" s="134" t="s">
        <v>1654</v>
      </c>
      <c r="D858" s="134" t="s">
        <v>1018</v>
      </c>
      <c r="E858" s="135">
        <v>42402.638888888898</v>
      </c>
      <c r="F858" s="134" t="s">
        <v>413</v>
      </c>
      <c r="G858" s="134" t="s">
        <v>409</v>
      </c>
      <c r="H858" s="140" t="s">
        <v>467</v>
      </c>
    </row>
    <row r="859" spans="1:8" ht="60" x14ac:dyDescent="0.25">
      <c r="A859" s="139" t="s">
        <v>404</v>
      </c>
      <c r="B859" s="134" t="s">
        <v>405</v>
      </c>
      <c r="C859" s="134" t="s">
        <v>1655</v>
      </c>
      <c r="D859" s="134" t="s">
        <v>1018</v>
      </c>
      <c r="E859" s="135">
        <v>42402.647916666698</v>
      </c>
      <c r="F859" s="134" t="s">
        <v>413</v>
      </c>
      <c r="G859" s="134" t="s">
        <v>432</v>
      </c>
      <c r="H859" s="140" t="s">
        <v>607</v>
      </c>
    </row>
    <row r="860" spans="1:8" ht="60" x14ac:dyDescent="0.25">
      <c r="A860" s="139" t="s">
        <v>404</v>
      </c>
      <c r="B860" s="134" t="s">
        <v>405</v>
      </c>
      <c r="C860" s="134" t="s">
        <v>1656</v>
      </c>
      <c r="D860" s="134" t="s">
        <v>1234</v>
      </c>
      <c r="E860" s="135">
        <v>42361.411111111098</v>
      </c>
      <c r="F860" s="134" t="s">
        <v>558</v>
      </c>
      <c r="G860" s="134" t="s">
        <v>558</v>
      </c>
      <c r="H860" s="140" t="s">
        <v>558</v>
      </c>
    </row>
    <row r="861" spans="1:8" ht="60" x14ac:dyDescent="0.25">
      <c r="A861" s="139" t="s">
        <v>404</v>
      </c>
      <c r="B861" s="134" t="s">
        <v>405</v>
      </c>
      <c r="C861" s="134" t="s">
        <v>1657</v>
      </c>
      <c r="D861" s="134" t="s">
        <v>443</v>
      </c>
      <c r="E861" s="135">
        <v>42367.447222222203</v>
      </c>
      <c r="F861" s="134" t="s">
        <v>413</v>
      </c>
      <c r="G861" s="134" t="s">
        <v>409</v>
      </c>
      <c r="H861" s="140" t="s">
        <v>422</v>
      </c>
    </row>
    <row r="862" spans="1:8" ht="60" x14ac:dyDescent="0.25">
      <c r="A862" s="139" t="s">
        <v>404</v>
      </c>
      <c r="B862" s="134" t="s">
        <v>405</v>
      </c>
      <c r="C862" s="134" t="s">
        <v>1658</v>
      </c>
      <c r="D862" s="134" t="s">
        <v>412</v>
      </c>
      <c r="E862" s="135">
        <v>42384.382638888899</v>
      </c>
      <c r="F862" s="134" t="s">
        <v>413</v>
      </c>
      <c r="G862" s="134" t="s">
        <v>409</v>
      </c>
      <c r="H862" s="140" t="s">
        <v>447</v>
      </c>
    </row>
    <row r="863" spans="1:8" ht="60" x14ac:dyDescent="0.25">
      <c r="A863" s="139" t="s">
        <v>404</v>
      </c>
      <c r="B863" s="134" t="s">
        <v>405</v>
      </c>
      <c r="C863" s="134" t="s">
        <v>1659</v>
      </c>
      <c r="D863" s="134" t="s">
        <v>873</v>
      </c>
      <c r="E863" s="135">
        <v>42401.4152777778</v>
      </c>
      <c r="F863" s="134" t="s">
        <v>558</v>
      </c>
      <c r="G863" s="134" t="s">
        <v>558</v>
      </c>
      <c r="H863" s="140" t="s">
        <v>558</v>
      </c>
    </row>
    <row r="864" spans="1:8" ht="45" x14ac:dyDescent="0.25">
      <c r="A864" s="139" t="s">
        <v>404</v>
      </c>
      <c r="B864" s="134" t="s">
        <v>405</v>
      </c>
      <c r="C864" s="134" t="s">
        <v>1660</v>
      </c>
      <c r="D864" s="134" t="s">
        <v>1661</v>
      </c>
      <c r="E864" s="135">
        <v>42411.473611111098</v>
      </c>
      <c r="F864" s="134" t="s">
        <v>413</v>
      </c>
      <c r="G864" s="134" t="s">
        <v>409</v>
      </c>
      <c r="H864" s="140" t="s">
        <v>422</v>
      </c>
    </row>
    <row r="865" spans="1:8" ht="60" x14ac:dyDescent="0.25">
      <c r="A865" s="139" t="s">
        <v>404</v>
      </c>
      <c r="B865" s="134" t="s">
        <v>405</v>
      </c>
      <c r="C865" s="134" t="s">
        <v>1662</v>
      </c>
      <c r="D865" s="134" t="s">
        <v>1663</v>
      </c>
      <c r="E865" s="135">
        <v>42317.409722222197</v>
      </c>
      <c r="F865" s="134" t="s">
        <v>413</v>
      </c>
      <c r="G865" s="134" t="s">
        <v>409</v>
      </c>
      <c r="H865" s="140" t="s">
        <v>422</v>
      </c>
    </row>
    <row r="866" spans="1:8" ht="75" x14ac:dyDescent="0.25">
      <c r="A866" s="139" t="s">
        <v>404</v>
      </c>
      <c r="B866" s="134" t="s">
        <v>405</v>
      </c>
      <c r="C866" s="134" t="s">
        <v>1664</v>
      </c>
      <c r="D866" s="134" t="s">
        <v>484</v>
      </c>
      <c r="E866" s="135">
        <v>42318.417361111096</v>
      </c>
      <c r="F866" s="134" t="s">
        <v>413</v>
      </c>
      <c r="G866" s="134" t="s">
        <v>409</v>
      </c>
      <c r="H866" s="140" t="s">
        <v>422</v>
      </c>
    </row>
    <row r="867" spans="1:8" ht="75" x14ac:dyDescent="0.25">
      <c r="A867" s="139" t="s">
        <v>404</v>
      </c>
      <c r="B867" s="134" t="s">
        <v>405</v>
      </c>
      <c r="C867" s="134" t="s">
        <v>1665</v>
      </c>
      <c r="D867" s="134" t="s">
        <v>484</v>
      </c>
      <c r="E867" s="135">
        <v>42318.469444444403</v>
      </c>
      <c r="F867" s="134" t="s">
        <v>413</v>
      </c>
      <c r="G867" s="134" t="s">
        <v>432</v>
      </c>
      <c r="H867" s="140" t="s">
        <v>422</v>
      </c>
    </row>
    <row r="868" spans="1:8" ht="75" x14ac:dyDescent="0.25">
      <c r="A868" s="139" t="s">
        <v>404</v>
      </c>
      <c r="B868" s="134" t="s">
        <v>405</v>
      </c>
      <c r="C868" s="134" t="s">
        <v>1666</v>
      </c>
      <c r="D868" s="134" t="s">
        <v>484</v>
      </c>
      <c r="E868" s="135">
        <v>42318.483333333301</v>
      </c>
      <c r="F868" s="134" t="s">
        <v>413</v>
      </c>
      <c r="G868" s="134" t="s">
        <v>409</v>
      </c>
      <c r="H868" s="140" t="s">
        <v>467</v>
      </c>
    </row>
    <row r="869" spans="1:8" ht="75" x14ac:dyDescent="0.25">
      <c r="A869" s="139" t="s">
        <v>404</v>
      </c>
      <c r="B869" s="134" t="s">
        <v>405</v>
      </c>
      <c r="C869" s="134" t="s">
        <v>1667</v>
      </c>
      <c r="D869" s="134" t="s">
        <v>484</v>
      </c>
      <c r="E869" s="135">
        <v>42318.491666666698</v>
      </c>
      <c r="F869" s="134" t="s">
        <v>413</v>
      </c>
      <c r="G869" s="134" t="s">
        <v>432</v>
      </c>
      <c r="H869" s="140" t="s">
        <v>433</v>
      </c>
    </row>
    <row r="870" spans="1:8" ht="60" x14ac:dyDescent="0.25">
      <c r="A870" s="139" t="s">
        <v>404</v>
      </c>
      <c r="B870" s="134" t="s">
        <v>405</v>
      </c>
      <c r="C870" s="134" t="s">
        <v>1668</v>
      </c>
      <c r="D870" s="134" t="s">
        <v>909</v>
      </c>
      <c r="E870" s="135">
        <v>42318.496527777803</v>
      </c>
      <c r="F870" s="134" t="s">
        <v>413</v>
      </c>
      <c r="G870" s="134" t="s">
        <v>546</v>
      </c>
      <c r="H870" s="140" t="s">
        <v>467</v>
      </c>
    </row>
    <row r="871" spans="1:8" ht="75" x14ac:dyDescent="0.25">
      <c r="A871" s="139" t="s">
        <v>404</v>
      </c>
      <c r="B871" s="134" t="s">
        <v>405</v>
      </c>
      <c r="C871" s="134" t="s">
        <v>1669</v>
      </c>
      <c r="D871" s="134" t="s">
        <v>927</v>
      </c>
      <c r="E871" s="135">
        <v>42318.499305555597</v>
      </c>
      <c r="F871" s="134" t="s">
        <v>413</v>
      </c>
      <c r="G871" s="134" t="s">
        <v>432</v>
      </c>
      <c r="H871" s="140" t="s">
        <v>425</v>
      </c>
    </row>
    <row r="872" spans="1:8" ht="60" x14ac:dyDescent="0.25">
      <c r="A872" s="139" t="s">
        <v>404</v>
      </c>
      <c r="B872" s="134" t="s">
        <v>405</v>
      </c>
      <c r="C872" s="134" t="s">
        <v>1670</v>
      </c>
      <c r="D872" s="134" t="s">
        <v>1671</v>
      </c>
      <c r="E872" s="135">
        <v>42320.505555555603</v>
      </c>
      <c r="F872" s="134" t="s">
        <v>458</v>
      </c>
      <c r="G872" s="134" t="s">
        <v>418</v>
      </c>
      <c r="H872" s="140" t="s">
        <v>422</v>
      </c>
    </row>
    <row r="873" spans="1:8" ht="60" x14ac:dyDescent="0.25">
      <c r="A873" s="139" t="s">
        <v>404</v>
      </c>
      <c r="B873" s="134" t="s">
        <v>405</v>
      </c>
      <c r="C873" s="134" t="s">
        <v>1672</v>
      </c>
      <c r="D873" s="134" t="s">
        <v>1673</v>
      </c>
      <c r="E873" s="135">
        <v>42403.407638888901</v>
      </c>
      <c r="F873" s="134" t="s">
        <v>413</v>
      </c>
      <c r="G873" s="134" t="s">
        <v>409</v>
      </c>
      <c r="H873" s="140" t="s">
        <v>422</v>
      </c>
    </row>
    <row r="874" spans="1:8" ht="60" x14ac:dyDescent="0.25">
      <c r="A874" s="139" t="s">
        <v>404</v>
      </c>
      <c r="B874" s="134" t="s">
        <v>405</v>
      </c>
      <c r="C874" s="134" t="s">
        <v>1674</v>
      </c>
      <c r="D874" s="134" t="s">
        <v>938</v>
      </c>
      <c r="E874" s="135">
        <v>42332.388888888898</v>
      </c>
      <c r="F874" s="134" t="s">
        <v>413</v>
      </c>
      <c r="G874" s="134" t="s">
        <v>432</v>
      </c>
      <c r="H874" s="140" t="s">
        <v>422</v>
      </c>
    </row>
    <row r="875" spans="1:8" ht="60" x14ac:dyDescent="0.25">
      <c r="A875" s="139" t="s">
        <v>404</v>
      </c>
      <c r="B875" s="134" t="s">
        <v>405</v>
      </c>
      <c r="C875" s="134" t="s">
        <v>1675</v>
      </c>
      <c r="D875" s="134" t="s">
        <v>1676</v>
      </c>
      <c r="E875" s="135">
        <v>42436.646527777797</v>
      </c>
      <c r="F875" s="134" t="s">
        <v>413</v>
      </c>
      <c r="G875" s="134" t="s">
        <v>409</v>
      </c>
      <c r="H875" s="140" t="s">
        <v>422</v>
      </c>
    </row>
    <row r="876" spans="1:8" ht="75" x14ac:dyDescent="0.25">
      <c r="A876" s="139" t="s">
        <v>404</v>
      </c>
      <c r="B876" s="134" t="s">
        <v>405</v>
      </c>
      <c r="C876" s="134" t="s">
        <v>1677</v>
      </c>
      <c r="D876" s="134" t="s">
        <v>1678</v>
      </c>
      <c r="E876" s="135">
        <v>42352.663888888899</v>
      </c>
      <c r="F876" s="134" t="s">
        <v>558</v>
      </c>
      <c r="G876" s="134" t="s">
        <v>558</v>
      </c>
      <c r="H876" s="140" t="s">
        <v>558</v>
      </c>
    </row>
    <row r="877" spans="1:8" ht="60" x14ac:dyDescent="0.25">
      <c r="A877" s="139" t="s">
        <v>404</v>
      </c>
      <c r="B877" s="134" t="s">
        <v>405</v>
      </c>
      <c r="C877" s="134" t="s">
        <v>1679</v>
      </c>
      <c r="D877" s="134" t="s">
        <v>1680</v>
      </c>
      <c r="E877" s="135">
        <v>42359.379861111098</v>
      </c>
      <c r="F877" s="134" t="s">
        <v>558</v>
      </c>
      <c r="G877" s="134" t="s">
        <v>558</v>
      </c>
      <c r="H877" s="140" t="s">
        <v>558</v>
      </c>
    </row>
    <row r="878" spans="1:8" ht="60" x14ac:dyDescent="0.25">
      <c r="A878" s="139" t="s">
        <v>404</v>
      </c>
      <c r="B878" s="134" t="s">
        <v>405</v>
      </c>
      <c r="C878" s="134" t="s">
        <v>1681</v>
      </c>
      <c r="D878" s="134" t="s">
        <v>645</v>
      </c>
      <c r="E878" s="135">
        <v>42359.384722222203</v>
      </c>
      <c r="F878" s="134" t="s">
        <v>558</v>
      </c>
      <c r="G878" s="134" t="s">
        <v>558</v>
      </c>
      <c r="H878" s="140" t="s">
        <v>558</v>
      </c>
    </row>
    <row r="879" spans="1:8" ht="60" x14ac:dyDescent="0.25">
      <c r="A879" s="139" t="s">
        <v>404</v>
      </c>
      <c r="B879" s="134" t="s">
        <v>405</v>
      </c>
      <c r="C879" s="134" t="s">
        <v>1682</v>
      </c>
      <c r="D879" s="134" t="s">
        <v>412</v>
      </c>
      <c r="E879" s="135">
        <v>42444.55</v>
      </c>
      <c r="F879" s="134" t="s">
        <v>558</v>
      </c>
      <c r="G879" s="134" t="s">
        <v>558</v>
      </c>
      <c r="H879" s="140" t="s">
        <v>558</v>
      </c>
    </row>
    <row r="880" spans="1:8" ht="75" x14ac:dyDescent="0.25">
      <c r="A880" s="139" t="s">
        <v>1683</v>
      </c>
      <c r="B880" s="134" t="s">
        <v>405</v>
      </c>
      <c r="C880" s="134" t="s">
        <v>1684</v>
      </c>
      <c r="D880" s="134" t="s">
        <v>1685</v>
      </c>
      <c r="E880" s="135">
        <v>42480.4819444444</v>
      </c>
      <c r="F880" s="134" t="s">
        <v>458</v>
      </c>
      <c r="G880" s="134" t="s">
        <v>546</v>
      </c>
      <c r="H880" s="140" t="s">
        <v>450</v>
      </c>
    </row>
    <row r="881" spans="1:8" ht="60" x14ac:dyDescent="0.25">
      <c r="A881" s="139" t="s">
        <v>1683</v>
      </c>
      <c r="B881" s="134" t="s">
        <v>405</v>
      </c>
      <c r="C881" s="134" t="s">
        <v>1686</v>
      </c>
      <c r="D881" s="134" t="s">
        <v>503</v>
      </c>
      <c r="E881" s="135">
        <v>42487.656944444403</v>
      </c>
      <c r="F881" s="134" t="s">
        <v>413</v>
      </c>
      <c r="G881" s="134" t="s">
        <v>546</v>
      </c>
      <c r="H881" s="140" t="s">
        <v>450</v>
      </c>
    </row>
    <row r="882" spans="1:8" ht="60" x14ac:dyDescent="0.25">
      <c r="A882" s="139" t="s">
        <v>404</v>
      </c>
      <c r="B882" s="134" t="s">
        <v>405</v>
      </c>
      <c r="C882" s="134" t="s">
        <v>1687</v>
      </c>
      <c r="D882" s="134" t="s">
        <v>469</v>
      </c>
      <c r="E882" s="135">
        <v>42450.702777777798</v>
      </c>
      <c r="F882" s="134" t="s">
        <v>558</v>
      </c>
      <c r="G882" s="134" t="s">
        <v>558</v>
      </c>
      <c r="H882" s="140" t="s">
        <v>558</v>
      </c>
    </row>
    <row r="883" spans="1:8" ht="45" x14ac:dyDescent="0.25">
      <c r="A883" s="139" t="s">
        <v>1683</v>
      </c>
      <c r="B883" s="134" t="s">
        <v>405</v>
      </c>
      <c r="C883" s="134" t="s">
        <v>1688</v>
      </c>
      <c r="D883" s="134" t="s">
        <v>598</v>
      </c>
      <c r="E883" s="135">
        <v>42507.469444444403</v>
      </c>
      <c r="F883" s="134" t="s">
        <v>413</v>
      </c>
      <c r="G883" s="134" t="s">
        <v>409</v>
      </c>
      <c r="H883" s="140" t="s">
        <v>1689</v>
      </c>
    </row>
    <row r="884" spans="1:8" ht="60" x14ac:dyDescent="0.25">
      <c r="A884" s="139" t="s">
        <v>1683</v>
      </c>
      <c r="B884" s="134" t="s">
        <v>405</v>
      </c>
      <c r="C884" s="134" t="s">
        <v>1690</v>
      </c>
      <c r="D884" s="134" t="s">
        <v>711</v>
      </c>
      <c r="E884" s="135">
        <v>42515.479166666701</v>
      </c>
      <c r="F884" s="134" t="s">
        <v>413</v>
      </c>
      <c r="G884" s="134" t="s">
        <v>409</v>
      </c>
      <c r="H884" s="140" t="s">
        <v>467</v>
      </c>
    </row>
    <row r="885" spans="1:8" ht="60" x14ac:dyDescent="0.25">
      <c r="A885" s="139" t="s">
        <v>1683</v>
      </c>
      <c r="B885" s="134" t="s">
        <v>405</v>
      </c>
      <c r="C885" s="134" t="s">
        <v>1691</v>
      </c>
      <c r="D885" s="134" t="s">
        <v>532</v>
      </c>
      <c r="E885" s="135">
        <v>42523.331944444399</v>
      </c>
      <c r="F885" s="134" t="s">
        <v>450</v>
      </c>
      <c r="G885" s="134" t="s">
        <v>546</v>
      </c>
      <c r="H885" s="140" t="s">
        <v>450</v>
      </c>
    </row>
    <row r="886" spans="1:8" ht="60" x14ac:dyDescent="0.25">
      <c r="A886" s="139" t="s">
        <v>404</v>
      </c>
      <c r="B886" s="134" t="s">
        <v>405</v>
      </c>
      <c r="C886" s="134" t="s">
        <v>1692</v>
      </c>
      <c r="D886" s="134" t="s">
        <v>1693</v>
      </c>
      <c r="E886" s="135">
        <v>42460.409722222197</v>
      </c>
      <c r="F886" s="134" t="s">
        <v>413</v>
      </c>
      <c r="G886" s="134" t="s">
        <v>418</v>
      </c>
      <c r="H886" s="140" t="s">
        <v>497</v>
      </c>
    </row>
    <row r="887" spans="1:8" ht="60" x14ac:dyDescent="0.25">
      <c r="A887" s="139" t="s">
        <v>1683</v>
      </c>
      <c r="B887" s="134" t="s">
        <v>405</v>
      </c>
      <c r="C887" s="134" t="s">
        <v>1694</v>
      </c>
      <c r="D887" s="134" t="s">
        <v>1695</v>
      </c>
      <c r="E887" s="135">
        <v>42487.699305555601</v>
      </c>
      <c r="F887" s="134" t="s">
        <v>413</v>
      </c>
      <c r="G887" s="134" t="s">
        <v>432</v>
      </c>
      <c r="H887" s="140" t="s">
        <v>497</v>
      </c>
    </row>
    <row r="888" spans="1:8" ht="75" x14ac:dyDescent="0.25">
      <c r="A888" s="139" t="s">
        <v>1683</v>
      </c>
      <c r="B888" s="134" t="s">
        <v>405</v>
      </c>
      <c r="C888" s="134" t="s">
        <v>1696</v>
      </c>
      <c r="D888" s="134" t="s">
        <v>927</v>
      </c>
      <c r="E888" s="135">
        <v>42472.531944444403</v>
      </c>
      <c r="F888" s="134" t="s">
        <v>413</v>
      </c>
      <c r="G888" s="134" t="s">
        <v>418</v>
      </c>
      <c r="H888" s="140" t="s">
        <v>422</v>
      </c>
    </row>
    <row r="889" spans="1:8" ht="60" x14ac:dyDescent="0.25">
      <c r="A889" s="139" t="s">
        <v>1683</v>
      </c>
      <c r="B889" s="134" t="s">
        <v>405</v>
      </c>
      <c r="C889" s="134" t="s">
        <v>1697</v>
      </c>
      <c r="D889" s="134" t="s">
        <v>545</v>
      </c>
      <c r="E889" s="135">
        <v>42545.666666666701</v>
      </c>
      <c r="F889" s="134" t="s">
        <v>413</v>
      </c>
      <c r="G889" s="134" t="s">
        <v>455</v>
      </c>
      <c r="H889" s="140" t="s">
        <v>425</v>
      </c>
    </row>
    <row r="890" spans="1:8" ht="90" x14ac:dyDescent="0.25">
      <c r="A890" s="139" t="s">
        <v>1683</v>
      </c>
      <c r="B890" s="134" t="s">
        <v>405</v>
      </c>
      <c r="C890" s="134" t="s">
        <v>1698</v>
      </c>
      <c r="D890" s="134" t="s">
        <v>1364</v>
      </c>
      <c r="E890" s="135">
        <v>42478.573611111096</v>
      </c>
      <c r="F890" s="134" t="s">
        <v>413</v>
      </c>
      <c r="G890" s="134" t="s">
        <v>418</v>
      </c>
      <c r="H890" s="140" t="s">
        <v>422</v>
      </c>
    </row>
    <row r="891" spans="1:8" ht="45" x14ac:dyDescent="0.25">
      <c r="A891" s="139" t="s">
        <v>1683</v>
      </c>
      <c r="B891" s="134" t="s">
        <v>405</v>
      </c>
      <c r="C891" s="134" t="s">
        <v>1699</v>
      </c>
      <c r="D891" s="134" t="s">
        <v>1003</v>
      </c>
      <c r="E891" s="135">
        <v>42499.654166666704</v>
      </c>
      <c r="F891" s="134" t="s">
        <v>413</v>
      </c>
      <c r="G891" s="134" t="s">
        <v>409</v>
      </c>
      <c r="H891" s="140" t="s">
        <v>450</v>
      </c>
    </row>
    <row r="892" spans="1:8" ht="60" x14ac:dyDescent="0.25">
      <c r="A892" s="139" t="s">
        <v>1683</v>
      </c>
      <c r="B892" s="134" t="s">
        <v>405</v>
      </c>
      <c r="C892" s="134" t="s">
        <v>1700</v>
      </c>
      <c r="D892" s="134" t="s">
        <v>1701</v>
      </c>
      <c r="E892" s="135">
        <v>42541.668749999997</v>
      </c>
      <c r="F892" s="134" t="s">
        <v>458</v>
      </c>
      <c r="G892" s="134" t="s">
        <v>418</v>
      </c>
      <c r="H892" s="140" t="s">
        <v>497</v>
      </c>
    </row>
    <row r="893" spans="1:8" ht="45" x14ac:dyDescent="0.25">
      <c r="A893" s="139" t="s">
        <v>1683</v>
      </c>
      <c r="B893" s="134" t="s">
        <v>405</v>
      </c>
      <c r="C893" s="134" t="s">
        <v>1702</v>
      </c>
      <c r="D893" s="134" t="s">
        <v>694</v>
      </c>
      <c r="E893" s="135">
        <v>42467.422222222202</v>
      </c>
      <c r="F893" s="134" t="s">
        <v>413</v>
      </c>
      <c r="G893" s="134" t="s">
        <v>418</v>
      </c>
      <c r="H893" s="140" t="s">
        <v>450</v>
      </c>
    </row>
    <row r="894" spans="1:8" ht="60" x14ac:dyDescent="0.25">
      <c r="A894" s="139" t="s">
        <v>1683</v>
      </c>
      <c r="B894" s="134" t="s">
        <v>405</v>
      </c>
      <c r="C894" s="134" t="s">
        <v>1703</v>
      </c>
      <c r="D894" s="134" t="s">
        <v>417</v>
      </c>
      <c r="E894" s="135">
        <v>42467.463194444397</v>
      </c>
      <c r="F894" s="134" t="s">
        <v>413</v>
      </c>
      <c r="G894" s="134" t="s">
        <v>546</v>
      </c>
      <c r="H894" s="140" t="s">
        <v>450</v>
      </c>
    </row>
    <row r="895" spans="1:8" ht="60" x14ac:dyDescent="0.25">
      <c r="A895" s="139" t="s">
        <v>1683</v>
      </c>
      <c r="B895" s="134" t="s">
        <v>405</v>
      </c>
      <c r="C895" s="134" t="s">
        <v>1704</v>
      </c>
      <c r="D895" s="134" t="s">
        <v>424</v>
      </c>
      <c r="E895" s="135">
        <v>42467.6875</v>
      </c>
      <c r="F895" s="134" t="s">
        <v>569</v>
      </c>
      <c r="G895" s="134" t="s">
        <v>546</v>
      </c>
      <c r="H895" s="140" t="s">
        <v>450</v>
      </c>
    </row>
    <row r="896" spans="1:8" ht="60" x14ac:dyDescent="0.25">
      <c r="A896" s="139" t="s">
        <v>1683</v>
      </c>
      <c r="B896" s="134" t="s">
        <v>405</v>
      </c>
      <c r="C896" s="134" t="s">
        <v>1705</v>
      </c>
      <c r="D896" s="134" t="s">
        <v>913</v>
      </c>
      <c r="E896" s="135">
        <v>42467.691666666702</v>
      </c>
      <c r="F896" s="134" t="s">
        <v>413</v>
      </c>
      <c r="G896" s="134" t="s">
        <v>418</v>
      </c>
      <c r="H896" s="140" t="s">
        <v>422</v>
      </c>
    </row>
    <row r="897" spans="1:8" ht="60" x14ac:dyDescent="0.25">
      <c r="A897" s="139" t="s">
        <v>404</v>
      </c>
      <c r="B897" s="134" t="s">
        <v>405</v>
      </c>
      <c r="C897" s="134" t="s">
        <v>1706</v>
      </c>
      <c r="D897" s="134" t="s">
        <v>1325</v>
      </c>
      <c r="E897" s="135">
        <v>42443.3618055556</v>
      </c>
      <c r="F897" s="134" t="s">
        <v>413</v>
      </c>
      <c r="G897" s="134" t="s">
        <v>546</v>
      </c>
      <c r="H897" s="140" t="s">
        <v>467</v>
      </c>
    </row>
    <row r="898" spans="1:8" ht="60" x14ac:dyDescent="0.25">
      <c r="A898" s="139" t="s">
        <v>404</v>
      </c>
      <c r="B898" s="134" t="s">
        <v>405</v>
      </c>
      <c r="C898" s="134" t="s">
        <v>1707</v>
      </c>
      <c r="D898" s="134" t="s">
        <v>702</v>
      </c>
      <c r="E898" s="135">
        <v>42445.663194444402</v>
      </c>
      <c r="F898" s="134" t="s">
        <v>413</v>
      </c>
      <c r="G898" s="134" t="s">
        <v>455</v>
      </c>
      <c r="H898" s="140" t="s">
        <v>447</v>
      </c>
    </row>
    <row r="899" spans="1:8" ht="60" x14ac:dyDescent="0.25">
      <c r="A899" s="139" t="s">
        <v>404</v>
      </c>
      <c r="B899" s="134" t="s">
        <v>405</v>
      </c>
      <c r="C899" s="134" t="s">
        <v>1708</v>
      </c>
      <c r="D899" s="134" t="s">
        <v>616</v>
      </c>
      <c r="E899" s="135">
        <v>42450.639583333301</v>
      </c>
      <c r="F899" s="134" t="s">
        <v>558</v>
      </c>
      <c r="G899" s="134" t="s">
        <v>558</v>
      </c>
      <c r="H899" s="140" t="s">
        <v>558</v>
      </c>
    </row>
    <row r="900" spans="1:8" ht="60" x14ac:dyDescent="0.25">
      <c r="A900" s="139" t="s">
        <v>1683</v>
      </c>
      <c r="B900" s="134" t="s">
        <v>405</v>
      </c>
      <c r="C900" s="134" t="s">
        <v>1709</v>
      </c>
      <c r="D900" s="134" t="s">
        <v>1090</v>
      </c>
      <c r="E900" s="135">
        <v>42499.659722222197</v>
      </c>
      <c r="F900" s="134" t="s">
        <v>413</v>
      </c>
      <c r="G900" s="134" t="s">
        <v>418</v>
      </c>
      <c r="H900" s="140" t="s">
        <v>447</v>
      </c>
    </row>
    <row r="901" spans="1:8" ht="60" x14ac:dyDescent="0.25">
      <c r="A901" s="139" t="s">
        <v>1683</v>
      </c>
      <c r="B901" s="134" t="s">
        <v>405</v>
      </c>
      <c r="C901" s="134" t="s">
        <v>1710</v>
      </c>
      <c r="D901" s="134" t="s">
        <v>457</v>
      </c>
      <c r="E901" s="135">
        <v>42465.641666666699</v>
      </c>
      <c r="F901" s="134" t="s">
        <v>413</v>
      </c>
      <c r="G901" s="134" t="s">
        <v>409</v>
      </c>
      <c r="H901" s="140" t="s">
        <v>422</v>
      </c>
    </row>
    <row r="902" spans="1:8" ht="60" x14ac:dyDescent="0.25">
      <c r="A902" s="139" t="s">
        <v>1683</v>
      </c>
      <c r="B902" s="134" t="s">
        <v>405</v>
      </c>
      <c r="C902" s="134" t="s">
        <v>1711</v>
      </c>
      <c r="D902" s="134" t="s">
        <v>1712</v>
      </c>
      <c r="E902" s="135">
        <v>42495.397916666698</v>
      </c>
      <c r="F902" s="134" t="s">
        <v>413</v>
      </c>
      <c r="G902" s="134" t="s">
        <v>418</v>
      </c>
      <c r="H902" s="140" t="s">
        <v>422</v>
      </c>
    </row>
    <row r="903" spans="1:8" ht="60" x14ac:dyDescent="0.25">
      <c r="A903" s="139" t="s">
        <v>1683</v>
      </c>
      <c r="B903" s="134" t="s">
        <v>405</v>
      </c>
      <c r="C903" s="134" t="s">
        <v>1713</v>
      </c>
      <c r="D903" s="134" t="s">
        <v>1320</v>
      </c>
      <c r="E903" s="135">
        <v>42495.407638888901</v>
      </c>
      <c r="F903" s="134" t="s">
        <v>413</v>
      </c>
      <c r="G903" s="134" t="s">
        <v>418</v>
      </c>
      <c r="H903" s="140" t="s">
        <v>422</v>
      </c>
    </row>
    <row r="904" spans="1:8" ht="90" x14ac:dyDescent="0.25">
      <c r="A904" s="139" t="s">
        <v>1683</v>
      </c>
      <c r="B904" s="134" t="s">
        <v>405</v>
      </c>
      <c r="C904" s="134" t="s">
        <v>1714</v>
      </c>
      <c r="D904" s="134" t="s">
        <v>1715</v>
      </c>
      <c r="E904" s="135">
        <v>42485.440277777801</v>
      </c>
      <c r="F904" s="134" t="s">
        <v>413</v>
      </c>
      <c r="G904" s="134" t="s">
        <v>409</v>
      </c>
      <c r="H904" s="140" t="s">
        <v>433</v>
      </c>
    </row>
    <row r="905" spans="1:8" ht="90" x14ac:dyDescent="0.25">
      <c r="A905" s="139" t="s">
        <v>1683</v>
      </c>
      <c r="B905" s="134" t="s">
        <v>405</v>
      </c>
      <c r="C905" s="134" t="s">
        <v>1716</v>
      </c>
      <c r="D905" s="134" t="s">
        <v>1715</v>
      </c>
      <c r="E905" s="135">
        <v>42485.453472222202</v>
      </c>
      <c r="F905" s="134" t="s">
        <v>413</v>
      </c>
      <c r="G905" s="134" t="s">
        <v>432</v>
      </c>
      <c r="H905" s="140" t="s">
        <v>422</v>
      </c>
    </row>
    <row r="906" spans="1:8" ht="60" x14ac:dyDescent="0.25">
      <c r="A906" s="139" t="s">
        <v>1683</v>
      </c>
      <c r="B906" s="134" t="s">
        <v>405</v>
      </c>
      <c r="C906" s="134" t="s">
        <v>1717</v>
      </c>
      <c r="D906" s="134" t="s">
        <v>1718</v>
      </c>
      <c r="E906" s="135">
        <v>42494.621527777803</v>
      </c>
      <c r="F906" s="134" t="s">
        <v>458</v>
      </c>
      <c r="G906" s="134" t="s">
        <v>432</v>
      </c>
      <c r="H906" s="140" t="s">
        <v>422</v>
      </c>
    </row>
    <row r="907" spans="1:8" ht="60" x14ac:dyDescent="0.25">
      <c r="A907" s="139" t="s">
        <v>404</v>
      </c>
      <c r="B907" s="134" t="s">
        <v>405</v>
      </c>
      <c r="C907" s="134" t="s">
        <v>1719</v>
      </c>
      <c r="D907" s="134" t="s">
        <v>469</v>
      </c>
      <c r="E907" s="135">
        <v>42450.533333333296</v>
      </c>
      <c r="F907" s="134" t="s">
        <v>413</v>
      </c>
      <c r="G907" s="134" t="s">
        <v>409</v>
      </c>
      <c r="H907" s="140" t="s">
        <v>422</v>
      </c>
    </row>
    <row r="908" spans="1:8" ht="60" x14ac:dyDescent="0.25">
      <c r="A908" s="139" t="s">
        <v>404</v>
      </c>
      <c r="B908" s="134" t="s">
        <v>405</v>
      </c>
      <c r="C908" s="134" t="s">
        <v>1720</v>
      </c>
      <c r="D908" s="134" t="s">
        <v>469</v>
      </c>
      <c r="E908" s="135">
        <v>42450.536111111098</v>
      </c>
      <c r="F908" s="134" t="s">
        <v>413</v>
      </c>
      <c r="G908" s="134" t="s">
        <v>432</v>
      </c>
      <c r="H908" s="140" t="s">
        <v>410</v>
      </c>
    </row>
    <row r="909" spans="1:8" ht="60" x14ac:dyDescent="0.25">
      <c r="A909" s="139" t="s">
        <v>404</v>
      </c>
      <c r="B909" s="134" t="s">
        <v>405</v>
      </c>
      <c r="C909" s="134" t="s">
        <v>1721</v>
      </c>
      <c r="D909" s="134" t="s">
        <v>469</v>
      </c>
      <c r="E909" s="135">
        <v>42450.537499999999</v>
      </c>
      <c r="F909" s="134" t="s">
        <v>413</v>
      </c>
      <c r="G909" s="134" t="s">
        <v>418</v>
      </c>
      <c r="H909" s="140" t="s">
        <v>422</v>
      </c>
    </row>
    <row r="910" spans="1:8" ht="60" x14ac:dyDescent="0.25">
      <c r="A910" s="139" t="s">
        <v>1683</v>
      </c>
      <c r="B910" s="134" t="s">
        <v>405</v>
      </c>
      <c r="C910" s="134" t="s">
        <v>1722</v>
      </c>
      <c r="D910" s="134" t="s">
        <v>1723</v>
      </c>
      <c r="E910" s="135">
        <v>42530.59375</v>
      </c>
      <c r="F910" s="134" t="s">
        <v>458</v>
      </c>
      <c r="G910" s="134" t="s">
        <v>409</v>
      </c>
      <c r="H910" s="140" t="s">
        <v>467</v>
      </c>
    </row>
    <row r="911" spans="1:8" ht="75" x14ac:dyDescent="0.25">
      <c r="A911" s="139" t="s">
        <v>404</v>
      </c>
      <c r="B911" s="134" t="s">
        <v>405</v>
      </c>
      <c r="C911" s="134" t="s">
        <v>1724</v>
      </c>
      <c r="D911" s="134" t="s">
        <v>755</v>
      </c>
      <c r="E911" s="135">
        <v>42444.644444444399</v>
      </c>
      <c r="F911" s="134" t="s">
        <v>558</v>
      </c>
      <c r="G911" s="134" t="s">
        <v>558</v>
      </c>
      <c r="H911" s="140" t="s">
        <v>558</v>
      </c>
    </row>
    <row r="912" spans="1:8" ht="60" x14ac:dyDescent="0.25">
      <c r="A912" s="139" t="s">
        <v>404</v>
      </c>
      <c r="B912" s="134" t="s">
        <v>405</v>
      </c>
      <c r="C912" s="134" t="s">
        <v>1725</v>
      </c>
      <c r="D912" s="134" t="s">
        <v>532</v>
      </c>
      <c r="E912" s="135">
        <v>42444.379861111098</v>
      </c>
      <c r="F912" s="134" t="s">
        <v>558</v>
      </c>
      <c r="G912" s="134" t="s">
        <v>558</v>
      </c>
      <c r="H912" s="140" t="s">
        <v>558</v>
      </c>
    </row>
    <row r="913" spans="1:8" ht="60" x14ac:dyDescent="0.25">
      <c r="A913" s="139" t="s">
        <v>1683</v>
      </c>
      <c r="B913" s="134" t="s">
        <v>405</v>
      </c>
      <c r="C913" s="134" t="s">
        <v>1726</v>
      </c>
      <c r="D913" s="134" t="s">
        <v>1727</v>
      </c>
      <c r="E913" s="135">
        <v>42538.3881944444</v>
      </c>
      <c r="F913" s="134" t="s">
        <v>413</v>
      </c>
      <c r="G913" s="134" t="s">
        <v>414</v>
      </c>
      <c r="H913" s="140" t="s">
        <v>422</v>
      </c>
    </row>
    <row r="914" spans="1:8" ht="45" x14ac:dyDescent="0.25">
      <c r="A914" s="139" t="s">
        <v>404</v>
      </c>
      <c r="B914" s="134" t="s">
        <v>405</v>
      </c>
      <c r="C914" s="134" t="s">
        <v>1728</v>
      </c>
      <c r="D914" s="134" t="s">
        <v>1729</v>
      </c>
      <c r="E914" s="135">
        <v>42438.636805555601</v>
      </c>
      <c r="F914" s="134" t="s">
        <v>413</v>
      </c>
      <c r="G914" s="134" t="s">
        <v>418</v>
      </c>
      <c r="H914" s="140" t="s">
        <v>422</v>
      </c>
    </row>
    <row r="915" spans="1:8" ht="60" x14ac:dyDescent="0.25">
      <c r="A915" s="139" t="s">
        <v>1683</v>
      </c>
      <c r="B915" s="134" t="s">
        <v>405</v>
      </c>
      <c r="C915" s="134" t="s">
        <v>1730</v>
      </c>
      <c r="D915" s="134" t="s">
        <v>1731</v>
      </c>
      <c r="E915" s="135">
        <v>42465.673611111102</v>
      </c>
      <c r="F915" s="134" t="s">
        <v>458</v>
      </c>
      <c r="G915" s="134" t="s">
        <v>546</v>
      </c>
      <c r="H915" s="140" t="s">
        <v>467</v>
      </c>
    </row>
    <row r="916" spans="1:8" ht="60" x14ac:dyDescent="0.25">
      <c r="A916" s="139" t="s">
        <v>1683</v>
      </c>
      <c r="B916" s="134" t="s">
        <v>405</v>
      </c>
      <c r="C916" s="134" t="s">
        <v>1732</v>
      </c>
      <c r="D916" s="134" t="s">
        <v>431</v>
      </c>
      <c r="E916" s="135">
        <v>42489.484722222202</v>
      </c>
      <c r="F916" s="134" t="s">
        <v>450</v>
      </c>
      <c r="G916" s="134" t="s">
        <v>546</v>
      </c>
      <c r="H916" s="140" t="s">
        <v>450</v>
      </c>
    </row>
    <row r="917" spans="1:8" ht="60" x14ac:dyDescent="0.25">
      <c r="A917" s="139" t="s">
        <v>1683</v>
      </c>
      <c r="B917" s="134" t="s">
        <v>405</v>
      </c>
      <c r="C917" s="134" t="s">
        <v>1733</v>
      </c>
      <c r="D917" s="134" t="s">
        <v>1039</v>
      </c>
      <c r="E917" s="135">
        <v>42485.46875</v>
      </c>
      <c r="F917" s="134" t="s">
        <v>408</v>
      </c>
      <c r="G917" s="134" t="s">
        <v>432</v>
      </c>
      <c r="H917" s="140" t="s">
        <v>425</v>
      </c>
    </row>
    <row r="918" spans="1:8" ht="75" x14ac:dyDescent="0.25">
      <c r="A918" s="139" t="s">
        <v>1683</v>
      </c>
      <c r="B918" s="134" t="s">
        <v>405</v>
      </c>
      <c r="C918" s="134" t="s">
        <v>1734</v>
      </c>
      <c r="D918" s="134" t="s">
        <v>484</v>
      </c>
      <c r="E918" s="135">
        <v>42485.479166666701</v>
      </c>
      <c r="F918" s="134" t="s">
        <v>413</v>
      </c>
      <c r="G918" s="134" t="s">
        <v>432</v>
      </c>
      <c r="H918" s="140" t="s">
        <v>617</v>
      </c>
    </row>
    <row r="919" spans="1:8" ht="60" x14ac:dyDescent="0.25">
      <c r="A919" s="139" t="s">
        <v>1683</v>
      </c>
      <c r="B919" s="134" t="s">
        <v>405</v>
      </c>
      <c r="C919" s="134" t="s">
        <v>1735</v>
      </c>
      <c r="D919" s="134" t="s">
        <v>1736</v>
      </c>
      <c r="E919" s="135">
        <v>42468.4909722222</v>
      </c>
      <c r="F919" s="134" t="s">
        <v>461</v>
      </c>
      <c r="G919" s="134" t="s">
        <v>418</v>
      </c>
      <c r="H919" s="140" t="s">
        <v>422</v>
      </c>
    </row>
    <row r="920" spans="1:8" ht="60" x14ac:dyDescent="0.25">
      <c r="A920" s="139" t="s">
        <v>1683</v>
      </c>
      <c r="B920" s="134" t="s">
        <v>405</v>
      </c>
      <c r="C920" s="134" t="s">
        <v>1737</v>
      </c>
      <c r="D920" s="134" t="s">
        <v>1492</v>
      </c>
      <c r="E920" s="135">
        <v>42482.664583333302</v>
      </c>
      <c r="F920" s="134" t="s">
        <v>450</v>
      </c>
      <c r="G920" s="134" t="s">
        <v>432</v>
      </c>
      <c r="H920" s="140" t="s">
        <v>422</v>
      </c>
    </row>
    <row r="921" spans="1:8" ht="60" x14ac:dyDescent="0.25">
      <c r="A921" s="139" t="s">
        <v>1683</v>
      </c>
      <c r="B921" s="134" t="s">
        <v>405</v>
      </c>
      <c r="C921" s="134" t="s">
        <v>1738</v>
      </c>
      <c r="D921" s="134" t="s">
        <v>1739</v>
      </c>
      <c r="E921" s="135">
        <v>42496.65</v>
      </c>
      <c r="F921" s="134" t="s">
        <v>413</v>
      </c>
      <c r="G921" s="134" t="s">
        <v>546</v>
      </c>
      <c r="H921" s="140" t="s">
        <v>450</v>
      </c>
    </row>
    <row r="922" spans="1:8" ht="45" x14ac:dyDescent="0.25">
      <c r="A922" s="139" t="s">
        <v>404</v>
      </c>
      <c r="B922" s="134" t="s">
        <v>405</v>
      </c>
      <c r="C922" s="134" t="s">
        <v>1740</v>
      </c>
      <c r="D922" s="134" t="s">
        <v>557</v>
      </c>
      <c r="E922" s="135">
        <v>42443.477083333302</v>
      </c>
      <c r="F922" s="134" t="s">
        <v>558</v>
      </c>
      <c r="G922" s="134" t="s">
        <v>558</v>
      </c>
      <c r="H922" s="140" t="s">
        <v>558</v>
      </c>
    </row>
    <row r="923" spans="1:8" ht="60" x14ac:dyDescent="0.25">
      <c r="A923" s="139" t="s">
        <v>404</v>
      </c>
      <c r="B923" s="134" t="s">
        <v>405</v>
      </c>
      <c r="C923" s="134" t="s">
        <v>1741</v>
      </c>
      <c r="D923" s="134" t="s">
        <v>938</v>
      </c>
      <c r="E923" s="135">
        <v>42447.639583333301</v>
      </c>
      <c r="F923" s="134" t="s">
        <v>413</v>
      </c>
      <c r="G923" s="134" t="s">
        <v>432</v>
      </c>
      <c r="H923" s="140" t="s">
        <v>422</v>
      </c>
    </row>
    <row r="924" spans="1:8" ht="60" x14ac:dyDescent="0.25">
      <c r="A924" s="139" t="s">
        <v>404</v>
      </c>
      <c r="B924" s="134" t="s">
        <v>405</v>
      </c>
      <c r="C924" s="134" t="s">
        <v>1742</v>
      </c>
      <c r="D924" s="134" t="s">
        <v>711</v>
      </c>
      <c r="E924" s="135">
        <v>42447.645833333299</v>
      </c>
      <c r="F924" s="134" t="s">
        <v>413</v>
      </c>
      <c r="G924" s="134" t="s">
        <v>418</v>
      </c>
      <c r="H924" s="140" t="s">
        <v>433</v>
      </c>
    </row>
    <row r="925" spans="1:8" ht="75" x14ac:dyDescent="0.25">
      <c r="A925" s="139" t="s">
        <v>404</v>
      </c>
      <c r="B925" s="134" t="s">
        <v>405</v>
      </c>
      <c r="C925" s="134" t="s">
        <v>1743</v>
      </c>
      <c r="D925" s="134" t="s">
        <v>1744</v>
      </c>
      <c r="E925" s="135">
        <v>42445.704861111102</v>
      </c>
      <c r="F925" s="134" t="s">
        <v>558</v>
      </c>
      <c r="G925" s="134" t="s">
        <v>558</v>
      </c>
      <c r="H925" s="140" t="s">
        <v>558</v>
      </c>
    </row>
    <row r="926" spans="1:8" ht="60" x14ac:dyDescent="0.25">
      <c r="A926" s="139" t="s">
        <v>1683</v>
      </c>
      <c r="B926" s="134" t="s">
        <v>405</v>
      </c>
      <c r="C926" s="134" t="s">
        <v>1745</v>
      </c>
      <c r="D926" s="134" t="s">
        <v>1061</v>
      </c>
      <c r="E926" s="135">
        <v>42502.470138888901</v>
      </c>
      <c r="F926" s="134" t="s">
        <v>413</v>
      </c>
      <c r="G926" s="134" t="s">
        <v>418</v>
      </c>
      <c r="H926" s="140" t="s">
        <v>467</v>
      </c>
    </row>
    <row r="927" spans="1:8" ht="60" x14ac:dyDescent="0.25">
      <c r="A927" s="139" t="s">
        <v>1683</v>
      </c>
      <c r="B927" s="134" t="s">
        <v>405</v>
      </c>
      <c r="C927" s="134" t="s">
        <v>1746</v>
      </c>
      <c r="D927" s="134" t="s">
        <v>579</v>
      </c>
      <c r="E927" s="135">
        <v>42502.479861111096</v>
      </c>
      <c r="F927" s="134" t="s">
        <v>413</v>
      </c>
      <c r="G927" s="134" t="s">
        <v>432</v>
      </c>
      <c r="H927" s="140" t="s">
        <v>617</v>
      </c>
    </row>
    <row r="928" spans="1:8" ht="75" x14ac:dyDescent="0.25">
      <c r="A928" s="139" t="s">
        <v>1683</v>
      </c>
      <c r="B928" s="134" t="s">
        <v>405</v>
      </c>
      <c r="C928" s="134" t="s">
        <v>1747</v>
      </c>
      <c r="D928" s="134" t="s">
        <v>1748</v>
      </c>
      <c r="E928" s="135">
        <v>42502.654166666704</v>
      </c>
      <c r="F928" s="134" t="s">
        <v>458</v>
      </c>
      <c r="G928" s="134" t="s">
        <v>409</v>
      </c>
      <c r="H928" s="140" t="s">
        <v>425</v>
      </c>
    </row>
    <row r="929" spans="1:8" ht="60" x14ac:dyDescent="0.25">
      <c r="A929" s="139" t="s">
        <v>1683</v>
      </c>
      <c r="B929" s="134" t="s">
        <v>405</v>
      </c>
      <c r="C929" s="134" t="s">
        <v>1749</v>
      </c>
      <c r="D929" s="134" t="s">
        <v>1087</v>
      </c>
      <c r="E929" s="135">
        <v>42502.671527777798</v>
      </c>
      <c r="F929" s="134" t="s">
        <v>413</v>
      </c>
      <c r="G929" s="134" t="s">
        <v>546</v>
      </c>
      <c r="H929" s="140" t="s">
        <v>450</v>
      </c>
    </row>
    <row r="930" spans="1:8" ht="60" x14ac:dyDescent="0.25">
      <c r="A930" s="139" t="s">
        <v>1683</v>
      </c>
      <c r="B930" s="134" t="s">
        <v>405</v>
      </c>
      <c r="C930" s="134" t="s">
        <v>1750</v>
      </c>
      <c r="D930" s="134" t="s">
        <v>1751</v>
      </c>
      <c r="E930" s="135">
        <v>42467.433333333298</v>
      </c>
      <c r="F930" s="134" t="s">
        <v>413</v>
      </c>
      <c r="G930" s="134" t="s">
        <v>546</v>
      </c>
      <c r="H930" s="140" t="s">
        <v>450</v>
      </c>
    </row>
    <row r="931" spans="1:8" ht="60" x14ac:dyDescent="0.25">
      <c r="A931" s="139" t="s">
        <v>1683</v>
      </c>
      <c r="B931" s="134" t="s">
        <v>405</v>
      </c>
      <c r="C931" s="134" t="s">
        <v>1752</v>
      </c>
      <c r="D931" s="134" t="s">
        <v>1753</v>
      </c>
      <c r="E931" s="135">
        <v>42514.590972222199</v>
      </c>
      <c r="F931" s="134" t="s">
        <v>450</v>
      </c>
      <c r="G931" s="134" t="s">
        <v>409</v>
      </c>
      <c r="H931" s="140" t="s">
        <v>422</v>
      </c>
    </row>
    <row r="932" spans="1:8" ht="60" x14ac:dyDescent="0.25">
      <c r="A932" s="139" t="s">
        <v>1683</v>
      </c>
      <c r="B932" s="134" t="s">
        <v>405</v>
      </c>
      <c r="C932" s="134" t="s">
        <v>1754</v>
      </c>
      <c r="D932" s="134" t="s">
        <v>1755</v>
      </c>
      <c r="E932" s="135">
        <v>42521.590277777803</v>
      </c>
      <c r="F932" s="134" t="s">
        <v>413</v>
      </c>
      <c r="G932" s="134" t="s">
        <v>546</v>
      </c>
      <c r="H932" s="140" t="s">
        <v>422</v>
      </c>
    </row>
    <row r="933" spans="1:8" ht="150" x14ac:dyDescent="0.25">
      <c r="A933" s="139" t="s">
        <v>1683</v>
      </c>
      <c r="B933" s="134" t="s">
        <v>405</v>
      </c>
      <c r="C933" s="134" t="s">
        <v>1756</v>
      </c>
      <c r="D933" s="134" t="s">
        <v>1757</v>
      </c>
      <c r="E933" s="135">
        <v>42485.484027777798</v>
      </c>
      <c r="F933" s="134" t="s">
        <v>413</v>
      </c>
      <c r="G933" s="134" t="s">
        <v>409</v>
      </c>
      <c r="H933" s="140" t="s">
        <v>422</v>
      </c>
    </row>
    <row r="934" spans="1:8" ht="150" x14ac:dyDescent="0.25">
      <c r="A934" s="139" t="s">
        <v>1683</v>
      </c>
      <c r="B934" s="134" t="s">
        <v>405</v>
      </c>
      <c r="C934" s="134" t="s">
        <v>1758</v>
      </c>
      <c r="D934" s="134" t="s">
        <v>1757</v>
      </c>
      <c r="E934" s="135">
        <v>42485.495833333298</v>
      </c>
      <c r="F934" s="134" t="s">
        <v>413</v>
      </c>
      <c r="G934" s="134" t="s">
        <v>409</v>
      </c>
      <c r="H934" s="140" t="s">
        <v>422</v>
      </c>
    </row>
    <row r="935" spans="1:8" ht="60" x14ac:dyDescent="0.25">
      <c r="A935" s="139" t="s">
        <v>1683</v>
      </c>
      <c r="B935" s="134" t="s">
        <v>405</v>
      </c>
      <c r="C935" s="134" t="s">
        <v>1759</v>
      </c>
      <c r="D935" s="134" t="s">
        <v>431</v>
      </c>
      <c r="E935" s="135">
        <v>42485.537499999999</v>
      </c>
      <c r="F935" s="134" t="s">
        <v>413</v>
      </c>
      <c r="G935" s="134" t="s">
        <v>418</v>
      </c>
      <c r="H935" s="140" t="s">
        <v>422</v>
      </c>
    </row>
    <row r="936" spans="1:8" ht="45" x14ac:dyDescent="0.25">
      <c r="A936" s="139" t="s">
        <v>1683</v>
      </c>
      <c r="B936" s="134" t="s">
        <v>405</v>
      </c>
      <c r="C936" s="134" t="s">
        <v>1760</v>
      </c>
      <c r="D936" s="134" t="s">
        <v>683</v>
      </c>
      <c r="E936" s="135">
        <v>42485.55</v>
      </c>
      <c r="F936" s="134" t="s">
        <v>413</v>
      </c>
      <c r="G936" s="134" t="s">
        <v>414</v>
      </c>
      <c r="H936" s="140" t="s">
        <v>433</v>
      </c>
    </row>
    <row r="937" spans="1:8" ht="60" x14ac:dyDescent="0.25">
      <c r="A937" s="139" t="s">
        <v>1683</v>
      </c>
      <c r="B937" s="134" t="s">
        <v>405</v>
      </c>
      <c r="C937" s="134" t="s">
        <v>1761</v>
      </c>
      <c r="D937" s="134" t="s">
        <v>1478</v>
      </c>
      <c r="E937" s="135">
        <v>42544.526388888902</v>
      </c>
      <c r="F937" s="134" t="s">
        <v>413</v>
      </c>
      <c r="G937" s="134" t="s">
        <v>418</v>
      </c>
      <c r="H937" s="140" t="s">
        <v>447</v>
      </c>
    </row>
    <row r="938" spans="1:8" ht="60" x14ac:dyDescent="0.25">
      <c r="A938" s="139" t="s">
        <v>404</v>
      </c>
      <c r="B938" s="134" t="s">
        <v>405</v>
      </c>
      <c r="C938" s="134" t="s">
        <v>1762</v>
      </c>
      <c r="D938" s="134" t="s">
        <v>690</v>
      </c>
      <c r="E938" s="135">
        <v>42443.475694444402</v>
      </c>
      <c r="F938" s="134" t="s">
        <v>413</v>
      </c>
      <c r="G938" s="134" t="s">
        <v>418</v>
      </c>
      <c r="H938" s="140" t="s">
        <v>467</v>
      </c>
    </row>
    <row r="939" spans="1:8" ht="60" x14ac:dyDescent="0.25">
      <c r="A939" s="139" t="s">
        <v>404</v>
      </c>
      <c r="B939" s="134" t="s">
        <v>405</v>
      </c>
      <c r="C939" s="134" t="s">
        <v>1763</v>
      </c>
      <c r="D939" s="134" t="s">
        <v>1764</v>
      </c>
      <c r="E939" s="135">
        <v>42450.644444444399</v>
      </c>
      <c r="F939" s="134" t="s">
        <v>558</v>
      </c>
      <c r="G939" s="134" t="s">
        <v>558</v>
      </c>
      <c r="H939" s="140" t="s">
        <v>558</v>
      </c>
    </row>
    <row r="940" spans="1:8" ht="60" x14ac:dyDescent="0.25">
      <c r="A940" s="139" t="s">
        <v>1683</v>
      </c>
      <c r="B940" s="134" t="s">
        <v>405</v>
      </c>
      <c r="C940" s="134" t="s">
        <v>1765</v>
      </c>
      <c r="D940" s="134" t="s">
        <v>1152</v>
      </c>
      <c r="E940" s="135">
        <v>42506.470833333296</v>
      </c>
      <c r="F940" s="134" t="s">
        <v>413</v>
      </c>
      <c r="G940" s="134" t="s">
        <v>409</v>
      </c>
      <c r="H940" s="140" t="s">
        <v>462</v>
      </c>
    </row>
    <row r="941" spans="1:8" ht="60" x14ac:dyDescent="0.25">
      <c r="A941" s="139" t="s">
        <v>1683</v>
      </c>
      <c r="B941" s="134" t="s">
        <v>405</v>
      </c>
      <c r="C941" s="134" t="s">
        <v>1766</v>
      </c>
      <c r="D941" s="134" t="s">
        <v>1190</v>
      </c>
      <c r="E941" s="135">
        <v>42506.472916666702</v>
      </c>
      <c r="F941" s="134" t="s">
        <v>413</v>
      </c>
      <c r="G941" s="134" t="s">
        <v>432</v>
      </c>
      <c r="H941" s="140" t="s">
        <v>422</v>
      </c>
    </row>
    <row r="942" spans="1:8" ht="60" x14ac:dyDescent="0.25">
      <c r="A942" s="139" t="s">
        <v>1683</v>
      </c>
      <c r="B942" s="134" t="s">
        <v>405</v>
      </c>
      <c r="C942" s="134" t="s">
        <v>1767</v>
      </c>
      <c r="D942" s="134" t="s">
        <v>1768</v>
      </c>
      <c r="E942" s="135">
        <v>42508.487500000003</v>
      </c>
      <c r="F942" s="134" t="s">
        <v>413</v>
      </c>
      <c r="G942" s="134" t="s">
        <v>432</v>
      </c>
      <c r="H942" s="140" t="s">
        <v>497</v>
      </c>
    </row>
    <row r="943" spans="1:8" ht="60" x14ac:dyDescent="0.25">
      <c r="A943" s="139" t="s">
        <v>1683</v>
      </c>
      <c r="B943" s="134" t="s">
        <v>405</v>
      </c>
      <c r="C943" s="134" t="s">
        <v>1769</v>
      </c>
      <c r="D943" s="134" t="s">
        <v>804</v>
      </c>
      <c r="E943" s="135">
        <v>42510.488888888904</v>
      </c>
      <c r="F943" s="134" t="s">
        <v>461</v>
      </c>
      <c r="G943" s="134" t="s">
        <v>455</v>
      </c>
      <c r="H943" s="140" t="s">
        <v>422</v>
      </c>
    </row>
    <row r="944" spans="1:8" ht="75" x14ac:dyDescent="0.25">
      <c r="A944" s="139" t="s">
        <v>1683</v>
      </c>
      <c r="B944" s="134" t="s">
        <v>405</v>
      </c>
      <c r="C944" s="134" t="s">
        <v>1770</v>
      </c>
      <c r="D944" s="134" t="s">
        <v>484</v>
      </c>
      <c r="E944" s="135">
        <v>42468.4152777778</v>
      </c>
      <c r="F944" s="134" t="s">
        <v>413</v>
      </c>
      <c r="G944" s="134" t="s">
        <v>409</v>
      </c>
      <c r="H944" s="140" t="s">
        <v>422</v>
      </c>
    </row>
    <row r="945" spans="1:8" ht="60" x14ac:dyDescent="0.25">
      <c r="A945" s="139" t="s">
        <v>1683</v>
      </c>
      <c r="B945" s="134" t="s">
        <v>405</v>
      </c>
      <c r="C945" s="134" t="s">
        <v>1771</v>
      </c>
      <c r="D945" s="134" t="s">
        <v>938</v>
      </c>
      <c r="E945" s="135">
        <v>42468.417361111096</v>
      </c>
      <c r="F945" s="134" t="s">
        <v>413</v>
      </c>
      <c r="G945" s="134" t="s">
        <v>409</v>
      </c>
      <c r="H945" s="140" t="s">
        <v>467</v>
      </c>
    </row>
    <row r="946" spans="1:8" ht="60" x14ac:dyDescent="0.25">
      <c r="A946" s="139" t="s">
        <v>1683</v>
      </c>
      <c r="B946" s="134" t="s">
        <v>405</v>
      </c>
      <c r="C946" s="134" t="s">
        <v>1772</v>
      </c>
      <c r="D946" s="134" t="s">
        <v>938</v>
      </c>
      <c r="E946" s="135">
        <v>42468.4194444444</v>
      </c>
      <c r="F946" s="134" t="s">
        <v>413</v>
      </c>
      <c r="G946" s="134" t="s">
        <v>546</v>
      </c>
      <c r="H946" s="140" t="s">
        <v>422</v>
      </c>
    </row>
    <row r="947" spans="1:8" ht="60" x14ac:dyDescent="0.25">
      <c r="A947" s="139" t="s">
        <v>1683</v>
      </c>
      <c r="B947" s="134" t="s">
        <v>405</v>
      </c>
      <c r="C947" s="134" t="s">
        <v>1773</v>
      </c>
      <c r="D947" s="134" t="s">
        <v>711</v>
      </c>
      <c r="E947" s="135">
        <v>42468.423611111102</v>
      </c>
      <c r="F947" s="134" t="s">
        <v>413</v>
      </c>
      <c r="G947" s="134" t="s">
        <v>409</v>
      </c>
      <c r="H947" s="140" t="s">
        <v>467</v>
      </c>
    </row>
    <row r="948" spans="1:8" ht="60" x14ac:dyDescent="0.25">
      <c r="A948" s="139" t="s">
        <v>1683</v>
      </c>
      <c r="B948" s="134" t="s">
        <v>405</v>
      </c>
      <c r="C948" s="134" t="s">
        <v>1774</v>
      </c>
      <c r="D948" s="134" t="s">
        <v>713</v>
      </c>
      <c r="E948" s="135">
        <v>42468.4375</v>
      </c>
      <c r="F948" s="134" t="s">
        <v>413</v>
      </c>
      <c r="G948" s="134" t="s">
        <v>432</v>
      </c>
      <c r="H948" s="140" t="s">
        <v>422</v>
      </c>
    </row>
    <row r="949" spans="1:8" ht="60" x14ac:dyDescent="0.25">
      <c r="A949" s="139" t="s">
        <v>1683</v>
      </c>
      <c r="B949" s="134" t="s">
        <v>405</v>
      </c>
      <c r="C949" s="134" t="s">
        <v>1775</v>
      </c>
      <c r="D949" s="134" t="s">
        <v>876</v>
      </c>
      <c r="E949" s="135">
        <v>42488.561111111099</v>
      </c>
      <c r="F949" s="134" t="s">
        <v>413</v>
      </c>
      <c r="G949" s="134" t="s">
        <v>432</v>
      </c>
      <c r="H949" s="140" t="s">
        <v>467</v>
      </c>
    </row>
    <row r="950" spans="1:8" ht="75" x14ac:dyDescent="0.25">
      <c r="A950" s="139" t="s">
        <v>1683</v>
      </c>
      <c r="B950" s="134" t="s">
        <v>405</v>
      </c>
      <c r="C950" s="134" t="s">
        <v>1776</v>
      </c>
      <c r="D950" s="134" t="s">
        <v>717</v>
      </c>
      <c r="E950" s="135">
        <v>42488.565972222197</v>
      </c>
      <c r="F950" s="134" t="s">
        <v>413</v>
      </c>
      <c r="G950" s="134" t="s">
        <v>432</v>
      </c>
      <c r="H950" s="140" t="s">
        <v>422</v>
      </c>
    </row>
    <row r="951" spans="1:8" ht="60" x14ac:dyDescent="0.25">
      <c r="A951" s="139" t="s">
        <v>1683</v>
      </c>
      <c r="B951" s="134" t="s">
        <v>405</v>
      </c>
      <c r="C951" s="134" t="s">
        <v>1777</v>
      </c>
      <c r="D951" s="134" t="s">
        <v>454</v>
      </c>
      <c r="E951" s="135">
        <v>42488.570833333302</v>
      </c>
      <c r="F951" s="134" t="s">
        <v>413</v>
      </c>
      <c r="G951" s="134" t="s">
        <v>409</v>
      </c>
      <c r="H951" s="140" t="s">
        <v>422</v>
      </c>
    </row>
    <row r="952" spans="1:8" ht="75" x14ac:dyDescent="0.25">
      <c r="A952" s="139" t="s">
        <v>1683</v>
      </c>
      <c r="B952" s="134" t="s">
        <v>405</v>
      </c>
      <c r="C952" s="134" t="s">
        <v>1778</v>
      </c>
      <c r="D952" s="134" t="s">
        <v>633</v>
      </c>
      <c r="E952" s="135">
        <v>42489.5805555556</v>
      </c>
      <c r="F952" s="134" t="s">
        <v>413</v>
      </c>
      <c r="G952" s="134" t="s">
        <v>409</v>
      </c>
      <c r="H952" s="140" t="s">
        <v>422</v>
      </c>
    </row>
    <row r="953" spans="1:8" ht="75" x14ac:dyDescent="0.25">
      <c r="A953" s="139" t="s">
        <v>1683</v>
      </c>
      <c r="B953" s="134" t="s">
        <v>405</v>
      </c>
      <c r="C953" s="134" t="s">
        <v>1779</v>
      </c>
      <c r="D953" s="134" t="s">
        <v>484</v>
      </c>
      <c r="E953" s="135">
        <v>42489.585416666698</v>
      </c>
      <c r="F953" s="134" t="s">
        <v>413</v>
      </c>
      <c r="G953" s="134" t="s">
        <v>418</v>
      </c>
      <c r="H953" s="140" t="s">
        <v>422</v>
      </c>
    </row>
    <row r="954" spans="1:8" ht="60" x14ac:dyDescent="0.25">
      <c r="A954" s="139" t="s">
        <v>1683</v>
      </c>
      <c r="B954" s="134" t="s">
        <v>405</v>
      </c>
      <c r="C954" s="134" t="s">
        <v>1780</v>
      </c>
      <c r="D954" s="134" t="s">
        <v>938</v>
      </c>
      <c r="E954" s="135">
        <v>42489.596527777801</v>
      </c>
      <c r="F954" s="134" t="s">
        <v>413</v>
      </c>
      <c r="G954" s="134" t="s">
        <v>409</v>
      </c>
      <c r="H954" s="140" t="s">
        <v>617</v>
      </c>
    </row>
    <row r="955" spans="1:8" ht="60" x14ac:dyDescent="0.25">
      <c r="A955" s="139" t="s">
        <v>1683</v>
      </c>
      <c r="B955" s="134" t="s">
        <v>405</v>
      </c>
      <c r="C955" s="134" t="s">
        <v>1781</v>
      </c>
      <c r="D955" s="134" t="s">
        <v>938</v>
      </c>
      <c r="E955" s="135">
        <v>42489.605555555601</v>
      </c>
      <c r="F955" s="134" t="s">
        <v>413</v>
      </c>
      <c r="G955" s="134" t="s">
        <v>432</v>
      </c>
      <c r="H955" s="140" t="s">
        <v>422</v>
      </c>
    </row>
    <row r="956" spans="1:8" ht="60" x14ac:dyDescent="0.25">
      <c r="A956" s="139" t="s">
        <v>1683</v>
      </c>
      <c r="B956" s="134" t="s">
        <v>405</v>
      </c>
      <c r="C956" s="134" t="s">
        <v>1782</v>
      </c>
      <c r="D956" s="134" t="s">
        <v>1783</v>
      </c>
      <c r="E956" s="135">
        <v>42489.609027777798</v>
      </c>
      <c r="F956" s="134" t="s">
        <v>413</v>
      </c>
      <c r="G956" s="134" t="s">
        <v>409</v>
      </c>
      <c r="H956" s="140" t="s">
        <v>467</v>
      </c>
    </row>
    <row r="957" spans="1:8" ht="60" x14ac:dyDescent="0.25">
      <c r="A957" s="139" t="s">
        <v>1683</v>
      </c>
      <c r="B957" s="134" t="s">
        <v>405</v>
      </c>
      <c r="C957" s="134" t="s">
        <v>1784</v>
      </c>
      <c r="D957" s="134" t="s">
        <v>464</v>
      </c>
      <c r="E957" s="135">
        <v>42489.6118055556</v>
      </c>
      <c r="F957" s="134" t="s">
        <v>413</v>
      </c>
      <c r="G957" s="134" t="s">
        <v>409</v>
      </c>
      <c r="H957" s="140" t="s">
        <v>467</v>
      </c>
    </row>
    <row r="958" spans="1:8" ht="60" x14ac:dyDescent="0.25">
      <c r="A958" s="139" t="s">
        <v>404</v>
      </c>
      <c r="B958" s="134" t="s">
        <v>405</v>
      </c>
      <c r="C958" s="134" t="s">
        <v>1785</v>
      </c>
      <c r="D958" s="134" t="s">
        <v>532</v>
      </c>
      <c r="E958" s="135">
        <v>42460.552777777797</v>
      </c>
      <c r="F958" s="134" t="s">
        <v>569</v>
      </c>
      <c r="G958" s="134" t="s">
        <v>414</v>
      </c>
      <c r="H958" s="140" t="s">
        <v>450</v>
      </c>
    </row>
    <row r="959" spans="1:8" ht="60" x14ac:dyDescent="0.25">
      <c r="A959" s="139" t="s">
        <v>404</v>
      </c>
      <c r="B959" s="134" t="s">
        <v>405</v>
      </c>
      <c r="C959" s="134" t="s">
        <v>1786</v>
      </c>
      <c r="D959" s="134" t="s">
        <v>499</v>
      </c>
      <c r="E959" s="135">
        <v>42460.606249999997</v>
      </c>
      <c r="F959" s="134" t="s">
        <v>458</v>
      </c>
      <c r="G959" s="134" t="s">
        <v>418</v>
      </c>
      <c r="H959" s="140" t="s">
        <v>422</v>
      </c>
    </row>
    <row r="960" spans="1:8" ht="60" x14ac:dyDescent="0.25">
      <c r="A960" s="139" t="s">
        <v>1683</v>
      </c>
      <c r="B960" s="134" t="s">
        <v>405</v>
      </c>
      <c r="C960" s="134" t="s">
        <v>1787</v>
      </c>
      <c r="D960" s="134" t="s">
        <v>692</v>
      </c>
      <c r="E960" s="135">
        <v>42543.430555555598</v>
      </c>
      <c r="F960" s="134" t="s">
        <v>458</v>
      </c>
      <c r="G960" s="134" t="s">
        <v>418</v>
      </c>
      <c r="H960" s="140" t="s">
        <v>422</v>
      </c>
    </row>
    <row r="961" spans="1:8" ht="45" x14ac:dyDescent="0.25">
      <c r="A961" s="139" t="s">
        <v>1683</v>
      </c>
      <c r="B961" s="134" t="s">
        <v>405</v>
      </c>
      <c r="C961" s="134" t="s">
        <v>1788</v>
      </c>
      <c r="D961" s="134" t="s">
        <v>694</v>
      </c>
      <c r="E961" s="135">
        <v>42472.599305555603</v>
      </c>
      <c r="F961" s="134" t="s">
        <v>450</v>
      </c>
      <c r="G961" s="134" t="s">
        <v>455</v>
      </c>
      <c r="H961" s="140" t="s">
        <v>425</v>
      </c>
    </row>
    <row r="962" spans="1:8" ht="60" x14ac:dyDescent="0.25">
      <c r="A962" s="139" t="s">
        <v>1683</v>
      </c>
      <c r="B962" s="134" t="s">
        <v>405</v>
      </c>
      <c r="C962" s="134" t="s">
        <v>1789</v>
      </c>
      <c r="D962" s="134" t="s">
        <v>1790</v>
      </c>
      <c r="E962" s="135">
        <v>42465.6430555556</v>
      </c>
      <c r="F962" s="134" t="s">
        <v>458</v>
      </c>
      <c r="G962" s="134" t="s">
        <v>409</v>
      </c>
      <c r="H962" s="140" t="s">
        <v>422</v>
      </c>
    </row>
    <row r="963" spans="1:8" ht="60" x14ac:dyDescent="0.25">
      <c r="A963" s="139" t="s">
        <v>1683</v>
      </c>
      <c r="B963" s="134" t="s">
        <v>405</v>
      </c>
      <c r="C963" s="134" t="s">
        <v>1791</v>
      </c>
      <c r="D963" s="134" t="s">
        <v>1792</v>
      </c>
      <c r="E963" s="135">
        <v>42523.411805555603</v>
      </c>
      <c r="F963" s="134" t="s">
        <v>458</v>
      </c>
      <c r="G963" s="134" t="s">
        <v>409</v>
      </c>
      <c r="H963" s="140" t="s">
        <v>422</v>
      </c>
    </row>
    <row r="964" spans="1:8" ht="45" x14ac:dyDescent="0.25">
      <c r="A964" s="139" t="s">
        <v>1683</v>
      </c>
      <c r="B964" s="134" t="s">
        <v>405</v>
      </c>
      <c r="C964" s="134" t="s">
        <v>1793</v>
      </c>
      <c r="D964" s="134" t="s">
        <v>1794</v>
      </c>
      <c r="E964" s="135">
        <v>42508.365277777797</v>
      </c>
      <c r="F964" s="134" t="s">
        <v>450</v>
      </c>
      <c r="G964" s="134" t="s">
        <v>409</v>
      </c>
      <c r="H964" s="140" t="s">
        <v>450</v>
      </c>
    </row>
    <row r="965" spans="1:8" ht="60" x14ac:dyDescent="0.25">
      <c r="A965" s="139" t="s">
        <v>404</v>
      </c>
      <c r="B965" s="134" t="s">
        <v>405</v>
      </c>
      <c r="C965" s="134" t="s">
        <v>1795</v>
      </c>
      <c r="D965" s="134" t="s">
        <v>909</v>
      </c>
      <c r="E965" s="135">
        <v>42459.626388888901</v>
      </c>
      <c r="F965" s="134" t="s">
        <v>413</v>
      </c>
      <c r="G965" s="134" t="s">
        <v>432</v>
      </c>
      <c r="H965" s="140" t="s">
        <v>497</v>
      </c>
    </row>
    <row r="966" spans="1:8" ht="60" x14ac:dyDescent="0.25">
      <c r="A966" s="139" t="s">
        <v>1683</v>
      </c>
      <c r="B966" s="134" t="s">
        <v>405</v>
      </c>
      <c r="C966" s="134" t="s">
        <v>1796</v>
      </c>
      <c r="D966" s="134" t="s">
        <v>1797</v>
      </c>
      <c r="E966" s="135">
        <v>42514.368055555598</v>
      </c>
      <c r="F966" s="134" t="s">
        <v>408</v>
      </c>
      <c r="G966" s="134" t="s">
        <v>409</v>
      </c>
      <c r="H966" s="140" t="s">
        <v>422</v>
      </c>
    </row>
    <row r="967" spans="1:8" ht="60" x14ac:dyDescent="0.25">
      <c r="A967" s="139" t="s">
        <v>1683</v>
      </c>
      <c r="B967" s="134" t="s">
        <v>405</v>
      </c>
      <c r="C967" s="134" t="s">
        <v>1798</v>
      </c>
      <c r="D967" s="134" t="s">
        <v>1799</v>
      </c>
      <c r="E967" s="135">
        <v>42479.610416666699</v>
      </c>
      <c r="F967" s="134" t="s">
        <v>413</v>
      </c>
      <c r="G967" s="134" t="s">
        <v>546</v>
      </c>
      <c r="H967" s="140" t="s">
        <v>450</v>
      </c>
    </row>
    <row r="968" spans="1:8" ht="60" x14ac:dyDescent="0.25">
      <c r="A968" s="139" t="s">
        <v>1683</v>
      </c>
      <c r="B968" s="134" t="s">
        <v>405</v>
      </c>
      <c r="C968" s="134" t="s">
        <v>1800</v>
      </c>
      <c r="D968" s="134" t="s">
        <v>1727</v>
      </c>
      <c r="E968" s="135">
        <v>42478.545833333301</v>
      </c>
      <c r="F968" s="134" t="s">
        <v>408</v>
      </c>
      <c r="G968" s="134" t="s">
        <v>546</v>
      </c>
      <c r="H968" s="140" t="s">
        <v>450</v>
      </c>
    </row>
    <row r="969" spans="1:8" ht="75" x14ac:dyDescent="0.25">
      <c r="A969" s="139" t="s">
        <v>1683</v>
      </c>
      <c r="B969" s="134" t="s">
        <v>405</v>
      </c>
      <c r="C969" s="134" t="s">
        <v>1801</v>
      </c>
      <c r="D969" s="134" t="s">
        <v>1802</v>
      </c>
      <c r="E969" s="135">
        <v>42536.526388888902</v>
      </c>
      <c r="F969" s="134" t="s">
        <v>450</v>
      </c>
      <c r="G969" s="134" t="s">
        <v>546</v>
      </c>
      <c r="H969" s="140" t="s">
        <v>450</v>
      </c>
    </row>
    <row r="970" spans="1:8" ht="60" x14ac:dyDescent="0.25">
      <c r="A970" s="139" t="s">
        <v>1683</v>
      </c>
      <c r="B970" s="134" t="s">
        <v>405</v>
      </c>
      <c r="C970" s="134" t="s">
        <v>1803</v>
      </c>
      <c r="D970" s="134" t="s">
        <v>545</v>
      </c>
      <c r="E970" s="135">
        <v>42544.484027777798</v>
      </c>
      <c r="F970" s="134" t="s">
        <v>413</v>
      </c>
      <c r="G970" s="134" t="s">
        <v>409</v>
      </c>
      <c r="H970" s="140" t="s">
        <v>422</v>
      </c>
    </row>
    <row r="971" spans="1:8" ht="75" x14ac:dyDescent="0.25">
      <c r="A971" s="139" t="s">
        <v>1683</v>
      </c>
      <c r="B971" s="134" t="s">
        <v>405</v>
      </c>
      <c r="C971" s="134" t="s">
        <v>1804</v>
      </c>
      <c r="D971" s="134" t="s">
        <v>1805</v>
      </c>
      <c r="E971" s="135">
        <v>42549.425000000003</v>
      </c>
      <c r="F971" s="134" t="s">
        <v>413</v>
      </c>
      <c r="G971" s="134" t="s">
        <v>546</v>
      </c>
      <c r="H971" s="140" t="s">
        <v>450</v>
      </c>
    </row>
    <row r="972" spans="1:8" ht="60" x14ac:dyDescent="0.25">
      <c r="A972" s="139" t="s">
        <v>404</v>
      </c>
      <c r="B972" s="134" t="s">
        <v>405</v>
      </c>
      <c r="C972" s="134" t="s">
        <v>1806</v>
      </c>
      <c r="D972" s="134" t="s">
        <v>1558</v>
      </c>
      <c r="E972" s="135">
        <v>42444.440972222197</v>
      </c>
      <c r="F972" s="134" t="s">
        <v>413</v>
      </c>
      <c r="G972" s="134" t="s">
        <v>418</v>
      </c>
      <c r="H972" s="140" t="s">
        <v>433</v>
      </c>
    </row>
    <row r="973" spans="1:8" ht="90" x14ac:dyDescent="0.25">
      <c r="A973" s="139" t="s">
        <v>1683</v>
      </c>
      <c r="B973" s="134" t="s">
        <v>405</v>
      </c>
      <c r="C973" s="134" t="s">
        <v>1807</v>
      </c>
      <c r="D973" s="134" t="s">
        <v>1205</v>
      </c>
      <c r="E973" s="135">
        <v>42466.533333333296</v>
      </c>
      <c r="F973" s="134" t="s">
        <v>413</v>
      </c>
      <c r="G973" s="134" t="s">
        <v>418</v>
      </c>
      <c r="H973" s="140" t="s">
        <v>447</v>
      </c>
    </row>
    <row r="974" spans="1:8" ht="60" x14ac:dyDescent="0.25">
      <c r="A974" s="139" t="s">
        <v>1683</v>
      </c>
      <c r="B974" s="134" t="s">
        <v>405</v>
      </c>
      <c r="C974" s="134" t="s">
        <v>1808</v>
      </c>
      <c r="D974" s="134" t="s">
        <v>1809</v>
      </c>
      <c r="E974" s="135">
        <v>42482.5131944444</v>
      </c>
      <c r="F974" s="134" t="s">
        <v>1810</v>
      </c>
      <c r="G974" s="134" t="s">
        <v>409</v>
      </c>
      <c r="H974" s="140" t="s">
        <v>450</v>
      </c>
    </row>
    <row r="975" spans="1:8" ht="60" x14ac:dyDescent="0.25">
      <c r="A975" s="139" t="s">
        <v>1683</v>
      </c>
      <c r="B975" s="134" t="s">
        <v>405</v>
      </c>
      <c r="C975" s="134" t="s">
        <v>1811</v>
      </c>
      <c r="D975" s="134" t="s">
        <v>623</v>
      </c>
      <c r="E975" s="135">
        <v>42521.474999999999</v>
      </c>
      <c r="F975" s="134" t="s">
        <v>450</v>
      </c>
      <c r="G975" s="134" t="s">
        <v>455</v>
      </c>
      <c r="H975" s="140" t="s">
        <v>425</v>
      </c>
    </row>
    <row r="976" spans="1:8" ht="60" x14ac:dyDescent="0.25">
      <c r="A976" s="139" t="s">
        <v>1683</v>
      </c>
      <c r="B976" s="134" t="s">
        <v>405</v>
      </c>
      <c r="C976" s="134" t="s">
        <v>1812</v>
      </c>
      <c r="D976" s="134" t="s">
        <v>965</v>
      </c>
      <c r="E976" s="135">
        <v>42510.423611111102</v>
      </c>
      <c r="F976" s="134" t="s">
        <v>450</v>
      </c>
      <c r="G976" s="134" t="s">
        <v>546</v>
      </c>
      <c r="H976" s="140" t="s">
        <v>450</v>
      </c>
    </row>
    <row r="977" spans="1:8" ht="60" x14ac:dyDescent="0.25">
      <c r="A977" s="139" t="s">
        <v>1683</v>
      </c>
      <c r="B977" s="134" t="s">
        <v>405</v>
      </c>
      <c r="C977" s="134" t="s">
        <v>1813</v>
      </c>
      <c r="D977" s="134" t="s">
        <v>1814</v>
      </c>
      <c r="E977" s="135">
        <v>42521.409027777801</v>
      </c>
      <c r="F977" s="134" t="s">
        <v>458</v>
      </c>
      <c r="G977" s="134" t="s">
        <v>409</v>
      </c>
      <c r="H977" s="140" t="s">
        <v>410</v>
      </c>
    </row>
    <row r="978" spans="1:8" ht="60" x14ac:dyDescent="0.25">
      <c r="A978" s="139" t="s">
        <v>1683</v>
      </c>
      <c r="B978" s="134" t="s">
        <v>405</v>
      </c>
      <c r="C978" s="134" t="s">
        <v>1815</v>
      </c>
      <c r="D978" s="134" t="s">
        <v>515</v>
      </c>
      <c r="E978" s="135">
        <v>42545.624305555597</v>
      </c>
      <c r="F978" s="134" t="s">
        <v>408</v>
      </c>
      <c r="G978" s="134" t="s">
        <v>409</v>
      </c>
      <c r="H978" s="140" t="s">
        <v>422</v>
      </c>
    </row>
    <row r="979" spans="1:8" ht="60" x14ac:dyDescent="0.25">
      <c r="A979" s="139" t="s">
        <v>1683</v>
      </c>
      <c r="B979" s="134" t="s">
        <v>405</v>
      </c>
      <c r="C979" s="134" t="s">
        <v>1816</v>
      </c>
      <c r="D979" s="134" t="s">
        <v>1817</v>
      </c>
      <c r="E979" s="135">
        <v>42545.677777777797</v>
      </c>
      <c r="F979" s="134" t="s">
        <v>450</v>
      </c>
      <c r="G979" s="134" t="s">
        <v>409</v>
      </c>
      <c r="H979" s="140" t="s">
        <v>422</v>
      </c>
    </row>
    <row r="980" spans="1:8" ht="60" x14ac:dyDescent="0.25">
      <c r="A980" s="139" t="s">
        <v>1683</v>
      </c>
      <c r="B980" s="134" t="s">
        <v>405</v>
      </c>
      <c r="C980" s="134" t="s">
        <v>1818</v>
      </c>
      <c r="D980" s="134" t="s">
        <v>1819</v>
      </c>
      <c r="E980" s="135">
        <v>42507.395833333299</v>
      </c>
      <c r="F980" s="134" t="s">
        <v>458</v>
      </c>
      <c r="G980" s="134" t="s">
        <v>418</v>
      </c>
      <c r="H980" s="140" t="s">
        <v>497</v>
      </c>
    </row>
    <row r="981" spans="1:8" ht="60" x14ac:dyDescent="0.25">
      <c r="A981" s="139" t="s">
        <v>1683</v>
      </c>
      <c r="B981" s="134" t="s">
        <v>405</v>
      </c>
      <c r="C981" s="134" t="s">
        <v>1820</v>
      </c>
      <c r="D981" s="134" t="s">
        <v>1286</v>
      </c>
      <c r="E981" s="135">
        <v>42510.59375</v>
      </c>
      <c r="F981" s="134" t="s">
        <v>458</v>
      </c>
      <c r="G981" s="134" t="s">
        <v>418</v>
      </c>
      <c r="H981" s="140" t="s">
        <v>422</v>
      </c>
    </row>
    <row r="982" spans="1:8" ht="60" x14ac:dyDescent="0.25">
      <c r="A982" s="139" t="s">
        <v>1683</v>
      </c>
      <c r="B982" s="134" t="s">
        <v>405</v>
      </c>
      <c r="C982" s="134" t="s">
        <v>1821</v>
      </c>
      <c r="D982" s="134" t="s">
        <v>1822</v>
      </c>
      <c r="E982" s="135">
        <v>42529.386805555601</v>
      </c>
      <c r="F982" s="134" t="s">
        <v>413</v>
      </c>
      <c r="G982" s="134" t="s">
        <v>418</v>
      </c>
      <c r="H982" s="140" t="s">
        <v>497</v>
      </c>
    </row>
    <row r="983" spans="1:8" ht="60" x14ac:dyDescent="0.25">
      <c r="A983" s="139" t="s">
        <v>1683</v>
      </c>
      <c r="B983" s="134" t="s">
        <v>405</v>
      </c>
      <c r="C983" s="134" t="s">
        <v>1823</v>
      </c>
      <c r="D983" s="134" t="s">
        <v>1824</v>
      </c>
      <c r="E983" s="135">
        <v>42528.421527777798</v>
      </c>
      <c r="F983" s="134" t="s">
        <v>461</v>
      </c>
      <c r="G983" s="134" t="s">
        <v>418</v>
      </c>
      <c r="H983" s="140" t="s">
        <v>422</v>
      </c>
    </row>
    <row r="984" spans="1:8" ht="60" x14ac:dyDescent="0.25">
      <c r="A984" s="139" t="s">
        <v>1683</v>
      </c>
      <c r="B984" s="134" t="s">
        <v>405</v>
      </c>
      <c r="C984" s="134" t="s">
        <v>1825</v>
      </c>
      <c r="D984" s="134" t="s">
        <v>1090</v>
      </c>
      <c r="E984" s="135">
        <v>42513.494444444397</v>
      </c>
      <c r="F984" s="134" t="s">
        <v>450</v>
      </c>
      <c r="G984" s="134" t="s">
        <v>546</v>
      </c>
      <c r="H984" s="140" t="s">
        <v>422</v>
      </c>
    </row>
    <row r="985" spans="1:8" ht="90" x14ac:dyDescent="0.25">
      <c r="A985" s="139" t="s">
        <v>1683</v>
      </c>
      <c r="B985" s="134" t="s">
        <v>405</v>
      </c>
      <c r="C985" s="134" t="s">
        <v>1826</v>
      </c>
      <c r="D985" s="134" t="s">
        <v>1827</v>
      </c>
      <c r="E985" s="135">
        <v>42542.586111111101</v>
      </c>
      <c r="F985" s="134" t="s">
        <v>450</v>
      </c>
      <c r="G985" s="134" t="s">
        <v>409</v>
      </c>
      <c r="H985" s="140" t="s">
        <v>425</v>
      </c>
    </row>
    <row r="986" spans="1:8" ht="60" x14ac:dyDescent="0.25">
      <c r="A986" s="139" t="s">
        <v>1683</v>
      </c>
      <c r="B986" s="134" t="s">
        <v>405</v>
      </c>
      <c r="C986" s="134" t="s">
        <v>1828</v>
      </c>
      <c r="D986" s="134" t="s">
        <v>1829</v>
      </c>
      <c r="E986" s="135">
        <v>42548.445138888899</v>
      </c>
      <c r="F986" s="134" t="s">
        <v>413</v>
      </c>
      <c r="G986" s="134" t="s">
        <v>455</v>
      </c>
      <c r="H986" s="140" t="s">
        <v>415</v>
      </c>
    </row>
    <row r="987" spans="1:8" ht="75" x14ac:dyDescent="0.25">
      <c r="A987" s="139" t="s">
        <v>1683</v>
      </c>
      <c r="B987" s="134" t="s">
        <v>405</v>
      </c>
      <c r="C987" s="134" t="s">
        <v>1830</v>
      </c>
      <c r="D987" s="134" t="s">
        <v>526</v>
      </c>
      <c r="E987" s="135">
        <v>42495.590972222199</v>
      </c>
      <c r="F987" s="134" t="s">
        <v>413</v>
      </c>
      <c r="G987" s="134" t="s">
        <v>409</v>
      </c>
      <c r="H987" s="140" t="s">
        <v>607</v>
      </c>
    </row>
    <row r="988" spans="1:8" ht="60" x14ac:dyDescent="0.25">
      <c r="A988" s="139" t="s">
        <v>404</v>
      </c>
      <c r="B988" s="134" t="s">
        <v>405</v>
      </c>
      <c r="C988" s="134" t="s">
        <v>1831</v>
      </c>
      <c r="D988" s="134" t="s">
        <v>677</v>
      </c>
      <c r="E988" s="135">
        <v>42453.6069444444</v>
      </c>
      <c r="F988" s="134" t="s">
        <v>413</v>
      </c>
      <c r="G988" s="134" t="s">
        <v>418</v>
      </c>
      <c r="H988" s="140" t="s">
        <v>497</v>
      </c>
    </row>
    <row r="989" spans="1:8" ht="90" x14ac:dyDescent="0.25">
      <c r="A989" s="139" t="s">
        <v>404</v>
      </c>
      <c r="B989" s="134" t="s">
        <v>405</v>
      </c>
      <c r="C989" s="134" t="s">
        <v>1832</v>
      </c>
      <c r="D989" s="134" t="s">
        <v>1833</v>
      </c>
      <c r="E989" s="135">
        <v>42447.470833333296</v>
      </c>
      <c r="F989" s="134" t="s">
        <v>558</v>
      </c>
      <c r="G989" s="134" t="s">
        <v>558</v>
      </c>
      <c r="H989" s="140" t="s">
        <v>558</v>
      </c>
    </row>
    <row r="990" spans="1:8" ht="60" x14ac:dyDescent="0.25">
      <c r="A990" s="139" t="s">
        <v>1683</v>
      </c>
      <c r="B990" s="134" t="s">
        <v>405</v>
      </c>
      <c r="C990" s="134" t="s">
        <v>1834</v>
      </c>
      <c r="D990" s="134" t="s">
        <v>1339</v>
      </c>
      <c r="E990" s="135">
        <v>42507.6027777778</v>
      </c>
      <c r="F990" s="134" t="s">
        <v>408</v>
      </c>
      <c r="G990" s="134" t="s">
        <v>409</v>
      </c>
      <c r="H990" s="140" t="s">
        <v>422</v>
      </c>
    </row>
    <row r="991" spans="1:8" ht="45" x14ac:dyDescent="0.25">
      <c r="A991" s="139" t="s">
        <v>1683</v>
      </c>
      <c r="B991" s="134" t="s">
        <v>405</v>
      </c>
      <c r="C991" s="134" t="s">
        <v>1835</v>
      </c>
      <c r="D991" s="134" t="s">
        <v>510</v>
      </c>
      <c r="E991" s="135">
        <v>42507.608333333301</v>
      </c>
      <c r="F991" s="134" t="s">
        <v>413</v>
      </c>
      <c r="G991" s="134" t="s">
        <v>409</v>
      </c>
      <c r="H991" s="140" t="s">
        <v>422</v>
      </c>
    </row>
    <row r="992" spans="1:8" ht="60" x14ac:dyDescent="0.25">
      <c r="A992" s="139" t="s">
        <v>404</v>
      </c>
      <c r="B992" s="134" t="s">
        <v>405</v>
      </c>
      <c r="C992" s="134" t="s">
        <v>1836</v>
      </c>
      <c r="D992" s="134" t="s">
        <v>1837</v>
      </c>
      <c r="E992" s="135">
        <v>42451.6743055556</v>
      </c>
      <c r="F992" s="134" t="s">
        <v>450</v>
      </c>
      <c r="G992" s="134" t="s">
        <v>546</v>
      </c>
      <c r="H992" s="140" t="s">
        <v>450</v>
      </c>
    </row>
    <row r="993" spans="1:8" ht="60" x14ac:dyDescent="0.25">
      <c r="A993" s="139" t="s">
        <v>1683</v>
      </c>
      <c r="B993" s="134" t="s">
        <v>405</v>
      </c>
      <c r="C993" s="134" t="s">
        <v>1838</v>
      </c>
      <c r="D993" s="134" t="s">
        <v>1792</v>
      </c>
      <c r="E993" s="135">
        <v>42522.627083333296</v>
      </c>
      <c r="F993" s="134" t="s">
        <v>458</v>
      </c>
      <c r="G993" s="134" t="s">
        <v>546</v>
      </c>
      <c r="H993" s="140" t="s">
        <v>450</v>
      </c>
    </row>
    <row r="994" spans="1:8" ht="60" x14ac:dyDescent="0.25">
      <c r="A994" s="139" t="s">
        <v>1683</v>
      </c>
      <c r="B994" s="134" t="s">
        <v>405</v>
      </c>
      <c r="C994" s="134" t="s">
        <v>1839</v>
      </c>
      <c r="D994" s="134" t="s">
        <v>431</v>
      </c>
      <c r="E994" s="135">
        <v>42481.495138888902</v>
      </c>
      <c r="F994" s="134" t="s">
        <v>413</v>
      </c>
      <c r="G994" s="134" t="s">
        <v>409</v>
      </c>
      <c r="H994" s="140" t="s">
        <v>450</v>
      </c>
    </row>
    <row r="995" spans="1:8" ht="60" x14ac:dyDescent="0.25">
      <c r="A995" s="139" t="s">
        <v>404</v>
      </c>
      <c r="B995" s="134" t="s">
        <v>405</v>
      </c>
      <c r="C995" s="134" t="s">
        <v>1840</v>
      </c>
      <c r="D995" s="134" t="s">
        <v>1841</v>
      </c>
      <c r="E995" s="135">
        <v>42444.463888888902</v>
      </c>
      <c r="F995" s="134" t="s">
        <v>413</v>
      </c>
      <c r="G995" s="134" t="s">
        <v>418</v>
      </c>
      <c r="H995" s="140" t="s">
        <v>447</v>
      </c>
    </row>
    <row r="996" spans="1:8" ht="60" x14ac:dyDescent="0.25">
      <c r="A996" s="139" t="s">
        <v>1683</v>
      </c>
      <c r="B996" s="134" t="s">
        <v>405</v>
      </c>
      <c r="C996" s="134" t="s">
        <v>1842</v>
      </c>
      <c r="D996" s="134" t="s">
        <v>1843</v>
      </c>
      <c r="E996" s="135">
        <v>42495.397916666698</v>
      </c>
      <c r="F996" s="134" t="s">
        <v>408</v>
      </c>
      <c r="G996" s="134" t="s">
        <v>432</v>
      </c>
      <c r="H996" s="140" t="s">
        <v>450</v>
      </c>
    </row>
    <row r="997" spans="1:8" ht="75" x14ac:dyDescent="0.25">
      <c r="A997" s="139" t="s">
        <v>404</v>
      </c>
      <c r="B997" s="134" t="s">
        <v>405</v>
      </c>
      <c r="C997" s="134" t="s">
        <v>1844</v>
      </c>
      <c r="D997" s="134" t="s">
        <v>927</v>
      </c>
      <c r="E997" s="135">
        <v>42459.525694444397</v>
      </c>
      <c r="F997" s="134" t="s">
        <v>558</v>
      </c>
      <c r="G997" s="134" t="s">
        <v>558</v>
      </c>
      <c r="H997" s="140" t="s">
        <v>558</v>
      </c>
    </row>
    <row r="998" spans="1:8" ht="90" x14ac:dyDescent="0.25">
      <c r="A998" s="139" t="s">
        <v>1683</v>
      </c>
      <c r="B998" s="134" t="s">
        <v>405</v>
      </c>
      <c r="C998" s="134" t="s">
        <v>1845</v>
      </c>
      <c r="D998" s="134" t="s">
        <v>1205</v>
      </c>
      <c r="E998" s="135">
        <v>42466.352083333302</v>
      </c>
      <c r="F998" s="134" t="s">
        <v>413</v>
      </c>
      <c r="G998" s="134" t="s">
        <v>409</v>
      </c>
      <c r="H998" s="140" t="s">
        <v>425</v>
      </c>
    </row>
    <row r="999" spans="1:8" ht="60" x14ac:dyDescent="0.25">
      <c r="A999" s="139" t="s">
        <v>404</v>
      </c>
      <c r="B999" s="134" t="s">
        <v>405</v>
      </c>
      <c r="C999" s="134" t="s">
        <v>1846</v>
      </c>
      <c r="D999" s="134" t="s">
        <v>692</v>
      </c>
      <c r="E999" s="135">
        <v>42446.399305555598</v>
      </c>
      <c r="F999" s="134" t="s">
        <v>413</v>
      </c>
      <c r="G999" s="134" t="s">
        <v>409</v>
      </c>
      <c r="H999" s="140" t="s">
        <v>422</v>
      </c>
    </row>
    <row r="1000" spans="1:8" ht="60" x14ac:dyDescent="0.25">
      <c r="A1000" s="139" t="s">
        <v>404</v>
      </c>
      <c r="B1000" s="134" t="s">
        <v>405</v>
      </c>
      <c r="C1000" s="134" t="s">
        <v>1847</v>
      </c>
      <c r="D1000" s="134" t="s">
        <v>469</v>
      </c>
      <c r="E1000" s="135">
        <v>42452.440277777801</v>
      </c>
      <c r="F1000" s="134" t="s">
        <v>558</v>
      </c>
      <c r="G1000" s="134" t="s">
        <v>558</v>
      </c>
      <c r="H1000" s="140" t="s">
        <v>558</v>
      </c>
    </row>
    <row r="1001" spans="1:8" ht="60" x14ac:dyDescent="0.25">
      <c r="A1001" s="139" t="s">
        <v>1683</v>
      </c>
      <c r="B1001" s="134" t="s">
        <v>405</v>
      </c>
      <c r="C1001" s="134" t="s">
        <v>1848</v>
      </c>
      <c r="D1001" s="134" t="s">
        <v>1849</v>
      </c>
      <c r="E1001" s="135">
        <v>42464.660416666702</v>
      </c>
      <c r="F1001" s="134" t="s">
        <v>408</v>
      </c>
      <c r="G1001" s="134" t="s">
        <v>432</v>
      </c>
      <c r="H1001" s="140" t="s">
        <v>497</v>
      </c>
    </row>
    <row r="1002" spans="1:8" ht="60" x14ac:dyDescent="0.25">
      <c r="A1002" s="139" t="s">
        <v>1683</v>
      </c>
      <c r="B1002" s="134" t="s">
        <v>405</v>
      </c>
      <c r="C1002" s="134" t="s">
        <v>1850</v>
      </c>
      <c r="D1002" s="134" t="s">
        <v>1851</v>
      </c>
      <c r="E1002" s="135">
        <v>42464.671527777798</v>
      </c>
      <c r="F1002" s="134" t="s">
        <v>413</v>
      </c>
      <c r="G1002" s="134" t="s">
        <v>418</v>
      </c>
      <c r="H1002" s="140" t="s">
        <v>422</v>
      </c>
    </row>
    <row r="1003" spans="1:8" ht="60" x14ac:dyDescent="0.25">
      <c r="A1003" s="139" t="s">
        <v>404</v>
      </c>
      <c r="B1003" s="134" t="s">
        <v>405</v>
      </c>
      <c r="C1003" s="134" t="s">
        <v>1852</v>
      </c>
      <c r="D1003" s="134" t="s">
        <v>1853</v>
      </c>
      <c r="E1003" s="135">
        <v>42445.477083333302</v>
      </c>
      <c r="F1003" s="134" t="s">
        <v>413</v>
      </c>
      <c r="G1003" s="134" t="s">
        <v>409</v>
      </c>
      <c r="H1003" s="140" t="s">
        <v>410</v>
      </c>
    </row>
    <row r="1004" spans="1:8" ht="45" x14ac:dyDescent="0.25">
      <c r="A1004" s="139" t="s">
        <v>404</v>
      </c>
      <c r="B1004" s="134" t="s">
        <v>405</v>
      </c>
      <c r="C1004" s="134" t="s">
        <v>1854</v>
      </c>
      <c r="D1004" s="134" t="s">
        <v>598</v>
      </c>
      <c r="E1004" s="135">
        <v>42460.3569444444</v>
      </c>
      <c r="F1004" s="134" t="s">
        <v>413</v>
      </c>
      <c r="G1004" s="134" t="s">
        <v>418</v>
      </c>
      <c r="H1004" s="140" t="s">
        <v>447</v>
      </c>
    </row>
    <row r="1005" spans="1:8" ht="75" x14ac:dyDescent="0.25">
      <c r="A1005" s="139" t="s">
        <v>1683</v>
      </c>
      <c r="B1005" s="134" t="s">
        <v>405</v>
      </c>
      <c r="C1005" s="134" t="s">
        <v>1855</v>
      </c>
      <c r="D1005" s="134" t="s">
        <v>1856</v>
      </c>
      <c r="E1005" s="135">
        <v>42478.404166666704</v>
      </c>
      <c r="F1005" s="134" t="s">
        <v>450</v>
      </c>
      <c r="G1005" s="134" t="s">
        <v>546</v>
      </c>
      <c r="H1005" s="140" t="s">
        <v>450</v>
      </c>
    </row>
    <row r="1006" spans="1:8" ht="60" x14ac:dyDescent="0.25">
      <c r="A1006" s="139" t="s">
        <v>1683</v>
      </c>
      <c r="B1006" s="134" t="s">
        <v>405</v>
      </c>
      <c r="C1006" s="134" t="s">
        <v>1857</v>
      </c>
      <c r="D1006" s="134" t="s">
        <v>1858</v>
      </c>
      <c r="E1006" s="135">
        <v>42501.677777777797</v>
      </c>
      <c r="F1006" s="134" t="s">
        <v>450</v>
      </c>
      <c r="G1006" s="134" t="s">
        <v>546</v>
      </c>
      <c r="H1006" s="140" t="s">
        <v>450</v>
      </c>
    </row>
    <row r="1007" spans="1:8" ht="60" x14ac:dyDescent="0.25">
      <c r="A1007" s="139" t="s">
        <v>1683</v>
      </c>
      <c r="B1007" s="134" t="s">
        <v>405</v>
      </c>
      <c r="C1007" s="134" t="s">
        <v>1859</v>
      </c>
      <c r="D1007" s="134" t="s">
        <v>999</v>
      </c>
      <c r="E1007" s="135">
        <v>42464.661805555603</v>
      </c>
      <c r="F1007" s="134" t="s">
        <v>413</v>
      </c>
      <c r="G1007" s="134" t="s">
        <v>546</v>
      </c>
      <c r="H1007" s="140" t="s">
        <v>467</v>
      </c>
    </row>
    <row r="1008" spans="1:8" ht="75" x14ac:dyDescent="0.25">
      <c r="A1008" s="139" t="s">
        <v>1683</v>
      </c>
      <c r="B1008" s="134" t="s">
        <v>405</v>
      </c>
      <c r="C1008" s="134" t="s">
        <v>1860</v>
      </c>
      <c r="D1008" s="134" t="s">
        <v>484</v>
      </c>
      <c r="E1008" s="135">
        <v>42461.391666666699</v>
      </c>
      <c r="F1008" s="134" t="s">
        <v>413</v>
      </c>
      <c r="G1008" s="134" t="s">
        <v>432</v>
      </c>
      <c r="H1008" s="140" t="s">
        <v>422</v>
      </c>
    </row>
    <row r="1009" spans="1:8" ht="60" x14ac:dyDescent="0.25">
      <c r="A1009" s="139" t="s">
        <v>1683</v>
      </c>
      <c r="B1009" s="134" t="s">
        <v>405</v>
      </c>
      <c r="C1009" s="134" t="s">
        <v>1861</v>
      </c>
      <c r="D1009" s="134" t="s">
        <v>938</v>
      </c>
      <c r="E1009" s="135">
        <v>42461.402777777803</v>
      </c>
      <c r="F1009" s="134" t="s">
        <v>413</v>
      </c>
      <c r="G1009" s="134" t="s">
        <v>432</v>
      </c>
      <c r="H1009" s="140" t="s">
        <v>422</v>
      </c>
    </row>
    <row r="1010" spans="1:8" ht="60" x14ac:dyDescent="0.25">
      <c r="A1010" s="139" t="s">
        <v>1683</v>
      </c>
      <c r="B1010" s="134" t="s">
        <v>405</v>
      </c>
      <c r="C1010" s="134" t="s">
        <v>1862</v>
      </c>
      <c r="D1010" s="134" t="s">
        <v>938</v>
      </c>
      <c r="E1010" s="135">
        <v>42461.412499999999</v>
      </c>
      <c r="F1010" s="134" t="s">
        <v>413</v>
      </c>
      <c r="G1010" s="134" t="s">
        <v>409</v>
      </c>
      <c r="H1010" s="140" t="s">
        <v>422</v>
      </c>
    </row>
    <row r="1011" spans="1:8" ht="60" x14ac:dyDescent="0.25">
      <c r="A1011" s="139" t="s">
        <v>1683</v>
      </c>
      <c r="B1011" s="134" t="s">
        <v>405</v>
      </c>
      <c r="C1011" s="134" t="s">
        <v>1863</v>
      </c>
      <c r="D1011" s="134" t="s">
        <v>938</v>
      </c>
      <c r="E1011" s="135">
        <v>42461.4152777778</v>
      </c>
      <c r="F1011" s="134" t="s">
        <v>413</v>
      </c>
      <c r="G1011" s="134" t="s">
        <v>409</v>
      </c>
      <c r="H1011" s="140" t="s">
        <v>422</v>
      </c>
    </row>
    <row r="1012" spans="1:8" ht="60" x14ac:dyDescent="0.25">
      <c r="A1012" s="139" t="s">
        <v>1683</v>
      </c>
      <c r="B1012" s="134" t="s">
        <v>405</v>
      </c>
      <c r="C1012" s="134" t="s">
        <v>1864</v>
      </c>
      <c r="D1012" s="134" t="s">
        <v>1033</v>
      </c>
      <c r="E1012" s="135">
        <v>42461.418749999997</v>
      </c>
      <c r="F1012" s="134" t="s">
        <v>413</v>
      </c>
      <c r="G1012" s="134" t="s">
        <v>409</v>
      </c>
      <c r="H1012" s="140" t="s">
        <v>422</v>
      </c>
    </row>
    <row r="1013" spans="1:8" ht="60" x14ac:dyDescent="0.25">
      <c r="A1013" s="139" t="s">
        <v>1683</v>
      </c>
      <c r="B1013" s="134" t="s">
        <v>405</v>
      </c>
      <c r="C1013" s="134" t="s">
        <v>1865</v>
      </c>
      <c r="D1013" s="134" t="s">
        <v>503</v>
      </c>
      <c r="E1013" s="135">
        <v>42461.422222222202</v>
      </c>
      <c r="F1013" s="134" t="s">
        <v>413</v>
      </c>
      <c r="G1013" s="134" t="s">
        <v>409</v>
      </c>
      <c r="H1013" s="140" t="s">
        <v>422</v>
      </c>
    </row>
    <row r="1014" spans="1:8" ht="60" x14ac:dyDescent="0.25">
      <c r="A1014" s="139" t="s">
        <v>1683</v>
      </c>
      <c r="B1014" s="134" t="s">
        <v>405</v>
      </c>
      <c r="C1014" s="134" t="s">
        <v>1866</v>
      </c>
      <c r="D1014" s="134" t="s">
        <v>417</v>
      </c>
      <c r="E1014" s="135">
        <v>42461.425694444399</v>
      </c>
      <c r="F1014" s="134" t="s">
        <v>413</v>
      </c>
      <c r="G1014" s="134" t="s">
        <v>409</v>
      </c>
      <c r="H1014" s="140" t="s">
        <v>415</v>
      </c>
    </row>
    <row r="1015" spans="1:8" ht="60" x14ac:dyDescent="0.25">
      <c r="A1015" s="139" t="s">
        <v>1683</v>
      </c>
      <c r="B1015" s="134" t="s">
        <v>405</v>
      </c>
      <c r="C1015" s="134" t="s">
        <v>1867</v>
      </c>
      <c r="D1015" s="134" t="s">
        <v>1076</v>
      </c>
      <c r="E1015" s="135">
        <v>42475.449305555601</v>
      </c>
      <c r="F1015" s="134" t="s">
        <v>569</v>
      </c>
      <c r="G1015" s="134" t="s">
        <v>546</v>
      </c>
      <c r="H1015" s="140" t="s">
        <v>450</v>
      </c>
    </row>
    <row r="1016" spans="1:8" ht="60" x14ac:dyDescent="0.25">
      <c r="A1016" s="139" t="s">
        <v>1683</v>
      </c>
      <c r="B1016" s="134" t="s">
        <v>405</v>
      </c>
      <c r="C1016" s="134" t="s">
        <v>1868</v>
      </c>
      <c r="D1016" s="134" t="s">
        <v>471</v>
      </c>
      <c r="E1016" s="135">
        <v>42486.595833333296</v>
      </c>
      <c r="F1016" s="134" t="s">
        <v>408</v>
      </c>
      <c r="G1016" s="134" t="s">
        <v>414</v>
      </c>
      <c r="H1016" s="140" t="s">
        <v>551</v>
      </c>
    </row>
    <row r="1017" spans="1:8" ht="75" x14ac:dyDescent="0.25">
      <c r="A1017" s="139" t="s">
        <v>404</v>
      </c>
      <c r="B1017" s="134" t="s">
        <v>405</v>
      </c>
      <c r="C1017" s="134" t="s">
        <v>1869</v>
      </c>
      <c r="D1017" s="134" t="s">
        <v>537</v>
      </c>
      <c r="E1017" s="135">
        <v>42430.3881944444</v>
      </c>
      <c r="F1017" s="134" t="s">
        <v>413</v>
      </c>
      <c r="G1017" s="134" t="s">
        <v>409</v>
      </c>
      <c r="H1017" s="140" t="s">
        <v>422</v>
      </c>
    </row>
    <row r="1018" spans="1:8" ht="60" x14ac:dyDescent="0.25">
      <c r="A1018" s="139" t="s">
        <v>404</v>
      </c>
      <c r="B1018" s="134" t="s">
        <v>405</v>
      </c>
      <c r="C1018" s="134" t="s">
        <v>1870</v>
      </c>
      <c r="D1018" s="134" t="s">
        <v>1871</v>
      </c>
      <c r="E1018" s="135">
        <v>42430.389583333301</v>
      </c>
      <c r="F1018" s="134" t="s">
        <v>413</v>
      </c>
      <c r="G1018" s="134" t="s">
        <v>409</v>
      </c>
      <c r="H1018" s="140" t="s">
        <v>447</v>
      </c>
    </row>
    <row r="1019" spans="1:8" ht="45" x14ac:dyDescent="0.25">
      <c r="A1019" s="139" t="s">
        <v>404</v>
      </c>
      <c r="B1019" s="134" t="s">
        <v>405</v>
      </c>
      <c r="C1019" s="134" t="s">
        <v>1872</v>
      </c>
      <c r="D1019" s="134" t="s">
        <v>1873</v>
      </c>
      <c r="E1019" s="135">
        <v>42430.393750000003</v>
      </c>
      <c r="F1019" s="134" t="s">
        <v>413</v>
      </c>
      <c r="G1019" s="134" t="s">
        <v>409</v>
      </c>
      <c r="H1019" s="140" t="s">
        <v>422</v>
      </c>
    </row>
    <row r="1020" spans="1:8" ht="45" x14ac:dyDescent="0.25">
      <c r="A1020" s="139" t="s">
        <v>404</v>
      </c>
      <c r="B1020" s="134" t="s">
        <v>405</v>
      </c>
      <c r="C1020" s="134" t="s">
        <v>1874</v>
      </c>
      <c r="D1020" s="134" t="s">
        <v>1873</v>
      </c>
      <c r="E1020" s="135">
        <v>42430.396527777797</v>
      </c>
      <c r="F1020" s="134" t="s">
        <v>413</v>
      </c>
      <c r="G1020" s="134" t="s">
        <v>409</v>
      </c>
      <c r="H1020" s="140" t="s">
        <v>433</v>
      </c>
    </row>
    <row r="1021" spans="1:8" ht="60" x14ac:dyDescent="0.25">
      <c r="A1021" s="139" t="s">
        <v>404</v>
      </c>
      <c r="B1021" s="134" t="s">
        <v>405</v>
      </c>
      <c r="C1021" s="134" t="s">
        <v>1875</v>
      </c>
      <c r="D1021" s="134" t="s">
        <v>469</v>
      </c>
      <c r="E1021" s="135">
        <v>42431.3972222222</v>
      </c>
      <c r="F1021" s="134" t="s">
        <v>413</v>
      </c>
      <c r="G1021" s="134" t="s">
        <v>409</v>
      </c>
      <c r="H1021" s="140" t="s">
        <v>425</v>
      </c>
    </row>
    <row r="1022" spans="1:8" ht="60" x14ac:dyDescent="0.25">
      <c r="A1022" s="139" t="s">
        <v>404</v>
      </c>
      <c r="B1022" s="134" t="s">
        <v>405</v>
      </c>
      <c r="C1022" s="134" t="s">
        <v>1876</v>
      </c>
      <c r="D1022" s="134" t="s">
        <v>469</v>
      </c>
      <c r="E1022" s="135">
        <v>42431.406944444403</v>
      </c>
      <c r="F1022" s="134" t="s">
        <v>413</v>
      </c>
      <c r="G1022" s="134" t="s">
        <v>432</v>
      </c>
      <c r="H1022" s="140" t="s">
        <v>422</v>
      </c>
    </row>
    <row r="1023" spans="1:8" ht="75" x14ac:dyDescent="0.25">
      <c r="A1023" s="139" t="s">
        <v>404</v>
      </c>
      <c r="B1023" s="134" t="s">
        <v>405</v>
      </c>
      <c r="C1023" s="134" t="s">
        <v>1877</v>
      </c>
      <c r="D1023" s="134" t="s">
        <v>484</v>
      </c>
      <c r="E1023" s="135">
        <v>42431.409722222197</v>
      </c>
      <c r="F1023" s="134" t="s">
        <v>413</v>
      </c>
      <c r="G1023" s="134" t="s">
        <v>432</v>
      </c>
      <c r="H1023" s="140" t="s">
        <v>607</v>
      </c>
    </row>
    <row r="1024" spans="1:8" ht="75" x14ac:dyDescent="0.25">
      <c r="A1024" s="139" t="s">
        <v>404</v>
      </c>
      <c r="B1024" s="134" t="s">
        <v>405</v>
      </c>
      <c r="C1024" s="134" t="s">
        <v>1878</v>
      </c>
      <c r="D1024" s="134" t="s">
        <v>526</v>
      </c>
      <c r="E1024" s="135">
        <v>42431.411805555603</v>
      </c>
      <c r="F1024" s="134" t="s">
        <v>413</v>
      </c>
      <c r="G1024" s="134" t="s">
        <v>409</v>
      </c>
      <c r="H1024" s="140" t="s">
        <v>467</v>
      </c>
    </row>
    <row r="1025" spans="1:8" ht="45" x14ac:dyDescent="0.25">
      <c r="A1025" s="139" t="s">
        <v>404</v>
      </c>
      <c r="B1025" s="134" t="s">
        <v>405</v>
      </c>
      <c r="C1025" s="134" t="s">
        <v>1879</v>
      </c>
      <c r="D1025" s="134" t="s">
        <v>1538</v>
      </c>
      <c r="E1025" s="135">
        <v>42431.413888888899</v>
      </c>
      <c r="F1025" s="134" t="s">
        <v>413</v>
      </c>
      <c r="G1025" s="134" t="s">
        <v>409</v>
      </c>
      <c r="H1025" s="140" t="s">
        <v>410</v>
      </c>
    </row>
    <row r="1026" spans="1:8" ht="45" x14ac:dyDescent="0.25">
      <c r="A1026" s="139" t="s">
        <v>404</v>
      </c>
      <c r="B1026" s="134" t="s">
        <v>405</v>
      </c>
      <c r="C1026" s="134" t="s">
        <v>1880</v>
      </c>
      <c r="D1026" s="134" t="s">
        <v>1538</v>
      </c>
      <c r="E1026" s="135">
        <v>42431.415972222203</v>
      </c>
      <c r="F1026" s="134" t="s">
        <v>413</v>
      </c>
      <c r="G1026" s="134" t="s">
        <v>409</v>
      </c>
      <c r="H1026" s="140" t="s">
        <v>422</v>
      </c>
    </row>
    <row r="1027" spans="1:8" ht="60" x14ac:dyDescent="0.25">
      <c r="A1027" s="139" t="s">
        <v>404</v>
      </c>
      <c r="B1027" s="134" t="s">
        <v>405</v>
      </c>
      <c r="C1027" s="134" t="s">
        <v>1881</v>
      </c>
      <c r="D1027" s="134" t="s">
        <v>1143</v>
      </c>
      <c r="E1027" s="135">
        <v>42431.417361111096</v>
      </c>
      <c r="F1027" s="134" t="s">
        <v>413</v>
      </c>
      <c r="G1027" s="134" t="s">
        <v>409</v>
      </c>
      <c r="H1027" s="140" t="s">
        <v>422</v>
      </c>
    </row>
    <row r="1028" spans="1:8" ht="60" x14ac:dyDescent="0.25">
      <c r="A1028" s="139" t="s">
        <v>404</v>
      </c>
      <c r="B1028" s="134" t="s">
        <v>405</v>
      </c>
      <c r="C1028" s="134" t="s">
        <v>1882</v>
      </c>
      <c r="D1028" s="134" t="s">
        <v>1143</v>
      </c>
      <c r="E1028" s="135">
        <v>42431.4194444444</v>
      </c>
      <c r="F1028" s="134" t="s">
        <v>413</v>
      </c>
      <c r="G1028" s="134" t="s">
        <v>432</v>
      </c>
      <c r="H1028" s="140" t="s">
        <v>422</v>
      </c>
    </row>
    <row r="1029" spans="1:8" ht="60" x14ac:dyDescent="0.25">
      <c r="A1029" s="139" t="s">
        <v>404</v>
      </c>
      <c r="B1029" s="134" t="s">
        <v>405</v>
      </c>
      <c r="C1029" s="134" t="s">
        <v>1883</v>
      </c>
      <c r="D1029" s="134" t="s">
        <v>1039</v>
      </c>
      <c r="E1029" s="135">
        <v>42433.422222222202</v>
      </c>
      <c r="F1029" s="134" t="s">
        <v>408</v>
      </c>
      <c r="G1029" s="134" t="s">
        <v>432</v>
      </c>
      <c r="H1029" s="140" t="s">
        <v>422</v>
      </c>
    </row>
    <row r="1030" spans="1:8" ht="60" x14ac:dyDescent="0.25">
      <c r="A1030" s="139" t="s">
        <v>404</v>
      </c>
      <c r="B1030" s="134" t="s">
        <v>405</v>
      </c>
      <c r="C1030" s="134" t="s">
        <v>1884</v>
      </c>
      <c r="D1030" s="134" t="s">
        <v>1271</v>
      </c>
      <c r="E1030" s="135">
        <v>42444.432638888902</v>
      </c>
      <c r="F1030" s="134" t="s">
        <v>413</v>
      </c>
      <c r="G1030" s="134" t="s">
        <v>432</v>
      </c>
      <c r="H1030" s="140" t="s">
        <v>422</v>
      </c>
    </row>
    <row r="1031" spans="1:8" ht="60" x14ac:dyDescent="0.25">
      <c r="A1031" s="139" t="s">
        <v>404</v>
      </c>
      <c r="B1031" s="134" t="s">
        <v>405</v>
      </c>
      <c r="C1031" s="134" t="s">
        <v>1885</v>
      </c>
      <c r="D1031" s="134" t="s">
        <v>417</v>
      </c>
      <c r="E1031" s="135">
        <v>42433.434722222199</v>
      </c>
      <c r="F1031" s="134" t="s">
        <v>413</v>
      </c>
      <c r="G1031" s="134" t="s">
        <v>432</v>
      </c>
      <c r="H1031" s="140" t="s">
        <v>422</v>
      </c>
    </row>
    <row r="1032" spans="1:8" ht="75" x14ac:dyDescent="0.25">
      <c r="A1032" s="139" t="s">
        <v>404</v>
      </c>
      <c r="B1032" s="134" t="s">
        <v>405</v>
      </c>
      <c r="C1032" s="134" t="s">
        <v>1886</v>
      </c>
      <c r="D1032" s="134" t="s">
        <v>927</v>
      </c>
      <c r="E1032" s="135">
        <v>42438.436111111099</v>
      </c>
      <c r="F1032" s="134" t="s">
        <v>413</v>
      </c>
      <c r="G1032" s="134" t="s">
        <v>409</v>
      </c>
      <c r="H1032" s="140" t="s">
        <v>422</v>
      </c>
    </row>
    <row r="1033" spans="1:8" ht="75" x14ac:dyDescent="0.25">
      <c r="A1033" s="139" t="s">
        <v>404</v>
      </c>
      <c r="B1033" s="134" t="s">
        <v>405</v>
      </c>
      <c r="C1033" s="134" t="s">
        <v>1887</v>
      </c>
      <c r="D1033" s="134" t="s">
        <v>1888</v>
      </c>
      <c r="E1033" s="135">
        <v>42439.404166666704</v>
      </c>
      <c r="F1033" s="134" t="s">
        <v>558</v>
      </c>
      <c r="G1033" s="134" t="s">
        <v>558</v>
      </c>
      <c r="H1033" s="140" t="s">
        <v>558</v>
      </c>
    </row>
    <row r="1034" spans="1:8" ht="60" x14ac:dyDescent="0.25">
      <c r="A1034" s="139" t="s">
        <v>1683</v>
      </c>
      <c r="B1034" s="134" t="s">
        <v>405</v>
      </c>
      <c r="C1034" s="134" t="s">
        <v>1889</v>
      </c>
      <c r="D1034" s="134" t="s">
        <v>1822</v>
      </c>
      <c r="E1034" s="135">
        <v>42513.656944444403</v>
      </c>
      <c r="F1034" s="134" t="s">
        <v>408</v>
      </c>
      <c r="G1034" s="134" t="s">
        <v>432</v>
      </c>
      <c r="H1034" s="140" t="s">
        <v>497</v>
      </c>
    </row>
    <row r="1035" spans="1:8" ht="60" x14ac:dyDescent="0.25">
      <c r="A1035" s="139" t="s">
        <v>1683</v>
      </c>
      <c r="B1035" s="134" t="s">
        <v>405</v>
      </c>
      <c r="C1035" s="134" t="s">
        <v>1890</v>
      </c>
      <c r="D1035" s="134" t="s">
        <v>1891</v>
      </c>
      <c r="E1035" s="135">
        <v>42486.690277777801</v>
      </c>
      <c r="F1035" s="134" t="s">
        <v>413</v>
      </c>
      <c r="G1035" s="134" t="s">
        <v>409</v>
      </c>
      <c r="H1035" s="140" t="s">
        <v>410</v>
      </c>
    </row>
    <row r="1036" spans="1:8" ht="60" x14ac:dyDescent="0.25">
      <c r="A1036" s="139" t="s">
        <v>1683</v>
      </c>
      <c r="B1036" s="134" t="s">
        <v>405</v>
      </c>
      <c r="C1036" s="134" t="s">
        <v>1892</v>
      </c>
      <c r="D1036" s="134" t="s">
        <v>1080</v>
      </c>
      <c r="E1036" s="135">
        <v>42474.632638888899</v>
      </c>
      <c r="F1036" s="134" t="s">
        <v>413</v>
      </c>
      <c r="G1036" s="134" t="s">
        <v>409</v>
      </c>
      <c r="H1036" s="140" t="s">
        <v>447</v>
      </c>
    </row>
    <row r="1037" spans="1:8" ht="60" x14ac:dyDescent="0.25">
      <c r="A1037" s="139" t="s">
        <v>1683</v>
      </c>
      <c r="B1037" s="134" t="s">
        <v>405</v>
      </c>
      <c r="C1037" s="134" t="s">
        <v>1893</v>
      </c>
      <c r="D1037" s="134" t="s">
        <v>1190</v>
      </c>
      <c r="E1037" s="135">
        <v>42493.6159722222</v>
      </c>
      <c r="F1037" s="134" t="s">
        <v>458</v>
      </c>
      <c r="G1037" s="134" t="s">
        <v>432</v>
      </c>
      <c r="H1037" s="140" t="s">
        <v>422</v>
      </c>
    </row>
    <row r="1038" spans="1:8" ht="75" x14ac:dyDescent="0.25">
      <c r="A1038" s="139" t="s">
        <v>1683</v>
      </c>
      <c r="B1038" s="134" t="s">
        <v>405</v>
      </c>
      <c r="C1038" s="134" t="s">
        <v>1894</v>
      </c>
      <c r="D1038" s="134" t="s">
        <v>1888</v>
      </c>
      <c r="E1038" s="135">
        <v>42501.684722222199</v>
      </c>
      <c r="F1038" s="134" t="s">
        <v>408</v>
      </c>
      <c r="G1038" s="134" t="s">
        <v>409</v>
      </c>
      <c r="H1038" s="140" t="s">
        <v>425</v>
      </c>
    </row>
    <row r="1039" spans="1:8" ht="60" x14ac:dyDescent="0.25">
      <c r="A1039" s="139" t="s">
        <v>1683</v>
      </c>
      <c r="B1039" s="134" t="s">
        <v>405</v>
      </c>
      <c r="C1039" s="134" t="s">
        <v>1895</v>
      </c>
      <c r="D1039" s="134" t="s">
        <v>457</v>
      </c>
      <c r="E1039" s="135">
        <v>42534.481249999997</v>
      </c>
      <c r="F1039" s="134" t="s">
        <v>450</v>
      </c>
      <c r="G1039" s="134" t="s">
        <v>432</v>
      </c>
      <c r="H1039" s="140" t="s">
        <v>422</v>
      </c>
    </row>
    <row r="1040" spans="1:8" ht="60" x14ac:dyDescent="0.25">
      <c r="A1040" s="139" t="s">
        <v>1683</v>
      </c>
      <c r="B1040" s="134" t="s">
        <v>405</v>
      </c>
      <c r="C1040" s="134" t="s">
        <v>1896</v>
      </c>
      <c r="D1040" s="134" t="s">
        <v>1897</v>
      </c>
      <c r="E1040" s="135">
        <v>42524.652083333298</v>
      </c>
      <c r="F1040" s="134" t="s">
        <v>458</v>
      </c>
      <c r="G1040" s="134" t="s">
        <v>409</v>
      </c>
      <c r="H1040" s="140" t="s">
        <v>422</v>
      </c>
    </row>
    <row r="1041" spans="1:8" ht="60" x14ac:dyDescent="0.25">
      <c r="A1041" s="139" t="s">
        <v>404</v>
      </c>
      <c r="B1041" s="134" t="s">
        <v>405</v>
      </c>
      <c r="C1041" s="134" t="s">
        <v>1898</v>
      </c>
      <c r="D1041" s="134" t="s">
        <v>417</v>
      </c>
      <c r="E1041" s="135">
        <v>42438.439583333296</v>
      </c>
      <c r="F1041" s="134" t="s">
        <v>413</v>
      </c>
      <c r="G1041" s="134" t="s">
        <v>418</v>
      </c>
      <c r="H1041" s="140" t="s">
        <v>467</v>
      </c>
    </row>
    <row r="1042" spans="1:8" ht="60" x14ac:dyDescent="0.25">
      <c r="A1042" s="139" t="s">
        <v>404</v>
      </c>
      <c r="B1042" s="134" t="s">
        <v>405</v>
      </c>
      <c r="C1042" s="134" t="s">
        <v>1899</v>
      </c>
      <c r="D1042" s="134" t="s">
        <v>1900</v>
      </c>
      <c r="E1042" s="135">
        <v>42443.443055555603</v>
      </c>
      <c r="F1042" s="134" t="s">
        <v>413</v>
      </c>
      <c r="G1042" s="134" t="s">
        <v>418</v>
      </c>
      <c r="H1042" s="140" t="s">
        <v>467</v>
      </c>
    </row>
    <row r="1043" spans="1:8" ht="120" x14ac:dyDescent="0.25">
      <c r="A1043" s="139" t="s">
        <v>404</v>
      </c>
      <c r="B1043" s="134" t="s">
        <v>405</v>
      </c>
      <c r="C1043" s="134" t="s">
        <v>1901</v>
      </c>
      <c r="D1043" s="134" t="s">
        <v>777</v>
      </c>
      <c r="E1043" s="135">
        <v>42443.445138888899</v>
      </c>
      <c r="F1043" s="134" t="s">
        <v>413</v>
      </c>
      <c r="G1043" s="134" t="s">
        <v>432</v>
      </c>
      <c r="H1043" s="140" t="s">
        <v>422</v>
      </c>
    </row>
    <row r="1044" spans="1:8" ht="75" x14ac:dyDescent="0.25">
      <c r="A1044" s="139" t="s">
        <v>1683</v>
      </c>
      <c r="B1044" s="134" t="s">
        <v>405</v>
      </c>
      <c r="C1044" s="134" t="s">
        <v>1902</v>
      </c>
      <c r="D1044" s="134" t="s">
        <v>484</v>
      </c>
      <c r="E1044" s="135">
        <v>42487.384722222203</v>
      </c>
      <c r="F1044" s="134" t="s">
        <v>408</v>
      </c>
      <c r="G1044" s="134" t="s">
        <v>418</v>
      </c>
      <c r="H1044" s="140" t="s">
        <v>425</v>
      </c>
    </row>
    <row r="1045" spans="1:8" ht="45" x14ac:dyDescent="0.25">
      <c r="A1045" s="139" t="s">
        <v>1683</v>
      </c>
      <c r="B1045" s="134" t="s">
        <v>405</v>
      </c>
      <c r="C1045" s="134" t="s">
        <v>1903</v>
      </c>
      <c r="D1045" s="134" t="s">
        <v>638</v>
      </c>
      <c r="E1045" s="135">
        <v>42495.613888888904</v>
      </c>
      <c r="F1045" s="134" t="s">
        <v>461</v>
      </c>
      <c r="G1045" s="134" t="s">
        <v>546</v>
      </c>
      <c r="H1045" s="140" t="s">
        <v>450</v>
      </c>
    </row>
    <row r="1046" spans="1:8" ht="60" x14ac:dyDescent="0.25">
      <c r="A1046" s="139" t="s">
        <v>1683</v>
      </c>
      <c r="B1046" s="134" t="s">
        <v>405</v>
      </c>
      <c r="C1046" s="134" t="s">
        <v>1904</v>
      </c>
      <c r="D1046" s="134" t="s">
        <v>1905</v>
      </c>
      <c r="E1046" s="135">
        <v>42474.592361111099</v>
      </c>
      <c r="F1046" s="134" t="s">
        <v>450</v>
      </c>
      <c r="G1046" s="134" t="s">
        <v>546</v>
      </c>
      <c r="H1046" s="140" t="s">
        <v>450</v>
      </c>
    </row>
    <row r="1047" spans="1:8" ht="60" x14ac:dyDescent="0.25">
      <c r="A1047" s="139" t="s">
        <v>1683</v>
      </c>
      <c r="B1047" s="134" t="s">
        <v>405</v>
      </c>
      <c r="C1047" s="134" t="s">
        <v>1906</v>
      </c>
      <c r="D1047" s="134" t="s">
        <v>443</v>
      </c>
      <c r="E1047" s="135">
        <v>42482.477083333302</v>
      </c>
      <c r="F1047" s="134" t="s">
        <v>413</v>
      </c>
      <c r="G1047" s="134" t="s">
        <v>546</v>
      </c>
      <c r="H1047" s="140" t="s">
        <v>450</v>
      </c>
    </row>
    <row r="1048" spans="1:8" ht="75" x14ac:dyDescent="0.25">
      <c r="A1048" s="139" t="s">
        <v>404</v>
      </c>
      <c r="B1048" s="134" t="s">
        <v>405</v>
      </c>
      <c r="C1048" s="134" t="s">
        <v>1907</v>
      </c>
      <c r="D1048" s="134" t="s">
        <v>1908</v>
      </c>
      <c r="E1048" s="135">
        <v>42444.641666666699</v>
      </c>
      <c r="F1048" s="134" t="s">
        <v>413</v>
      </c>
      <c r="G1048" s="134" t="s">
        <v>418</v>
      </c>
      <c r="H1048" s="140" t="s">
        <v>497</v>
      </c>
    </row>
    <row r="1049" spans="1:8" ht="60" x14ac:dyDescent="0.25">
      <c r="A1049" s="139" t="s">
        <v>1683</v>
      </c>
      <c r="B1049" s="134" t="s">
        <v>405</v>
      </c>
      <c r="C1049" s="134" t="s">
        <v>1909</v>
      </c>
      <c r="D1049" s="134" t="s">
        <v>1910</v>
      </c>
      <c r="E1049" s="135">
        <v>42464.631944444402</v>
      </c>
      <c r="F1049" s="134" t="s">
        <v>413</v>
      </c>
      <c r="G1049" s="134" t="s">
        <v>418</v>
      </c>
      <c r="H1049" s="140" t="s">
        <v>497</v>
      </c>
    </row>
    <row r="1050" spans="1:8" ht="60" x14ac:dyDescent="0.25">
      <c r="A1050" s="139" t="s">
        <v>1683</v>
      </c>
      <c r="B1050" s="134" t="s">
        <v>405</v>
      </c>
      <c r="C1050" s="134" t="s">
        <v>1911</v>
      </c>
      <c r="D1050" s="134" t="s">
        <v>519</v>
      </c>
      <c r="E1050" s="135">
        <v>42465.443749999999</v>
      </c>
      <c r="F1050" s="134" t="s">
        <v>413</v>
      </c>
      <c r="G1050" s="134" t="s">
        <v>409</v>
      </c>
      <c r="H1050" s="140" t="s">
        <v>422</v>
      </c>
    </row>
    <row r="1051" spans="1:8" ht="60" x14ac:dyDescent="0.25">
      <c r="A1051" s="139" t="s">
        <v>1683</v>
      </c>
      <c r="B1051" s="134" t="s">
        <v>405</v>
      </c>
      <c r="C1051" s="134" t="s">
        <v>1912</v>
      </c>
      <c r="D1051" s="134" t="s">
        <v>519</v>
      </c>
      <c r="E1051" s="135">
        <v>42465.45</v>
      </c>
      <c r="F1051" s="134" t="s">
        <v>413</v>
      </c>
      <c r="G1051" s="134" t="s">
        <v>409</v>
      </c>
      <c r="H1051" s="140" t="s">
        <v>551</v>
      </c>
    </row>
    <row r="1052" spans="1:8" ht="60" x14ac:dyDescent="0.25">
      <c r="A1052" s="139" t="s">
        <v>1683</v>
      </c>
      <c r="B1052" s="134" t="s">
        <v>405</v>
      </c>
      <c r="C1052" s="134" t="s">
        <v>1913</v>
      </c>
      <c r="D1052" s="134" t="s">
        <v>1790</v>
      </c>
      <c r="E1052" s="135">
        <v>42481.615277777797</v>
      </c>
      <c r="F1052" s="134" t="s">
        <v>450</v>
      </c>
      <c r="G1052" s="134" t="s">
        <v>409</v>
      </c>
      <c r="H1052" s="140" t="s">
        <v>450</v>
      </c>
    </row>
    <row r="1053" spans="1:8" ht="60" x14ac:dyDescent="0.25">
      <c r="A1053" s="139" t="s">
        <v>404</v>
      </c>
      <c r="B1053" s="134" t="s">
        <v>405</v>
      </c>
      <c r="C1053" s="134" t="s">
        <v>1914</v>
      </c>
      <c r="D1053" s="134" t="s">
        <v>702</v>
      </c>
      <c r="E1053" s="135">
        <v>42444.490277777797</v>
      </c>
      <c r="F1053" s="134" t="s">
        <v>413</v>
      </c>
      <c r="G1053" s="134" t="s">
        <v>432</v>
      </c>
      <c r="H1053" s="140" t="s">
        <v>617</v>
      </c>
    </row>
    <row r="1054" spans="1:8" ht="45" x14ac:dyDescent="0.25">
      <c r="A1054" s="139" t="s">
        <v>404</v>
      </c>
      <c r="B1054" s="134" t="s">
        <v>405</v>
      </c>
      <c r="C1054" s="134" t="s">
        <v>1915</v>
      </c>
      <c r="D1054" s="134" t="s">
        <v>598</v>
      </c>
      <c r="E1054" s="135">
        <v>42444.492361111101</v>
      </c>
      <c r="F1054" s="134" t="s">
        <v>413</v>
      </c>
      <c r="G1054" s="134" t="s">
        <v>418</v>
      </c>
      <c r="H1054" s="140" t="s">
        <v>467</v>
      </c>
    </row>
    <row r="1055" spans="1:8" ht="60" x14ac:dyDescent="0.25">
      <c r="A1055" s="139" t="s">
        <v>404</v>
      </c>
      <c r="B1055" s="134" t="s">
        <v>405</v>
      </c>
      <c r="C1055" s="134" t="s">
        <v>1916</v>
      </c>
      <c r="D1055" s="134" t="s">
        <v>936</v>
      </c>
      <c r="E1055" s="135">
        <v>42444.494444444397</v>
      </c>
      <c r="F1055" s="134" t="s">
        <v>413</v>
      </c>
      <c r="G1055" s="134" t="s">
        <v>409</v>
      </c>
      <c r="H1055" s="140" t="s">
        <v>422</v>
      </c>
    </row>
    <row r="1056" spans="1:8" ht="60" x14ac:dyDescent="0.25">
      <c r="A1056" s="139" t="s">
        <v>404</v>
      </c>
      <c r="B1056" s="134" t="s">
        <v>405</v>
      </c>
      <c r="C1056" s="134" t="s">
        <v>1917</v>
      </c>
      <c r="D1056" s="134" t="s">
        <v>1918</v>
      </c>
      <c r="E1056" s="135">
        <v>42444.496527777803</v>
      </c>
      <c r="F1056" s="134" t="s">
        <v>413</v>
      </c>
      <c r="G1056" s="134" t="s">
        <v>409</v>
      </c>
      <c r="H1056" s="140" t="s">
        <v>425</v>
      </c>
    </row>
    <row r="1057" spans="1:8" ht="45" x14ac:dyDescent="0.25">
      <c r="A1057" s="139" t="s">
        <v>404</v>
      </c>
      <c r="B1057" s="134" t="s">
        <v>405</v>
      </c>
      <c r="C1057" s="134" t="s">
        <v>1919</v>
      </c>
      <c r="D1057" s="134" t="s">
        <v>1920</v>
      </c>
      <c r="E1057" s="135">
        <v>42444.499305555597</v>
      </c>
      <c r="F1057" s="134" t="s">
        <v>413</v>
      </c>
      <c r="G1057" s="134" t="s">
        <v>432</v>
      </c>
      <c r="H1057" s="140" t="s">
        <v>422</v>
      </c>
    </row>
    <row r="1058" spans="1:8" ht="75" x14ac:dyDescent="0.25">
      <c r="A1058" s="139" t="s">
        <v>404</v>
      </c>
      <c r="B1058" s="134" t="s">
        <v>405</v>
      </c>
      <c r="C1058" s="134" t="s">
        <v>1921</v>
      </c>
      <c r="D1058" s="134" t="s">
        <v>484</v>
      </c>
      <c r="E1058" s="135">
        <v>42445.515277777798</v>
      </c>
      <c r="F1058" s="134" t="s">
        <v>413</v>
      </c>
      <c r="G1058" s="134" t="s">
        <v>409</v>
      </c>
      <c r="H1058" s="140" t="s">
        <v>422</v>
      </c>
    </row>
    <row r="1059" spans="1:8" ht="75" x14ac:dyDescent="0.25">
      <c r="A1059" s="139" t="s">
        <v>404</v>
      </c>
      <c r="B1059" s="134" t="s">
        <v>405</v>
      </c>
      <c r="C1059" s="134" t="s">
        <v>1922</v>
      </c>
      <c r="D1059" s="134" t="s">
        <v>537</v>
      </c>
      <c r="E1059" s="135">
        <v>42445.535416666702</v>
      </c>
      <c r="F1059" s="134" t="s">
        <v>413</v>
      </c>
      <c r="G1059" s="134" t="s">
        <v>409</v>
      </c>
      <c r="H1059" s="140" t="s">
        <v>447</v>
      </c>
    </row>
    <row r="1060" spans="1:8" ht="75" x14ac:dyDescent="0.25">
      <c r="A1060" s="139" t="s">
        <v>404</v>
      </c>
      <c r="B1060" s="134" t="s">
        <v>405</v>
      </c>
      <c r="C1060" s="134" t="s">
        <v>1923</v>
      </c>
      <c r="D1060" s="134" t="s">
        <v>484</v>
      </c>
      <c r="E1060" s="135">
        <v>42445.587500000001</v>
      </c>
      <c r="F1060" s="134" t="s">
        <v>413</v>
      </c>
      <c r="G1060" s="134" t="s">
        <v>418</v>
      </c>
      <c r="H1060" s="140" t="s">
        <v>422</v>
      </c>
    </row>
    <row r="1061" spans="1:8" ht="60" x14ac:dyDescent="0.25">
      <c r="A1061" s="139" t="s">
        <v>404</v>
      </c>
      <c r="B1061" s="134" t="s">
        <v>405</v>
      </c>
      <c r="C1061" s="134" t="s">
        <v>1924</v>
      </c>
      <c r="D1061" s="134" t="s">
        <v>913</v>
      </c>
      <c r="E1061" s="135">
        <v>42445.6069444444</v>
      </c>
      <c r="F1061" s="134" t="s">
        <v>413</v>
      </c>
      <c r="G1061" s="134" t="s">
        <v>432</v>
      </c>
      <c r="H1061" s="140" t="s">
        <v>422</v>
      </c>
    </row>
    <row r="1062" spans="1:8" ht="60" x14ac:dyDescent="0.25">
      <c r="A1062" s="139" t="s">
        <v>404</v>
      </c>
      <c r="B1062" s="134" t="s">
        <v>405</v>
      </c>
      <c r="C1062" s="134" t="s">
        <v>1925</v>
      </c>
      <c r="D1062" s="134" t="s">
        <v>677</v>
      </c>
      <c r="E1062" s="135">
        <v>42451.590972222199</v>
      </c>
      <c r="F1062" s="134" t="s">
        <v>558</v>
      </c>
      <c r="G1062" s="134" t="s">
        <v>558</v>
      </c>
      <c r="H1062" s="140" t="s">
        <v>558</v>
      </c>
    </row>
    <row r="1063" spans="1:8" ht="60" x14ac:dyDescent="0.25">
      <c r="A1063" s="139" t="s">
        <v>1683</v>
      </c>
      <c r="B1063" s="134" t="s">
        <v>405</v>
      </c>
      <c r="C1063" s="134" t="s">
        <v>1926</v>
      </c>
      <c r="D1063" s="134" t="s">
        <v>1927</v>
      </c>
      <c r="E1063" s="135">
        <v>42544.377777777801</v>
      </c>
      <c r="F1063" s="134" t="s">
        <v>458</v>
      </c>
      <c r="G1063" s="134" t="s">
        <v>418</v>
      </c>
      <c r="H1063" s="140" t="s">
        <v>450</v>
      </c>
    </row>
    <row r="1064" spans="1:8" ht="60" x14ac:dyDescent="0.25">
      <c r="A1064" s="139" t="s">
        <v>1683</v>
      </c>
      <c r="B1064" s="134" t="s">
        <v>405</v>
      </c>
      <c r="C1064" s="134" t="s">
        <v>1928</v>
      </c>
      <c r="D1064" s="134" t="s">
        <v>1768</v>
      </c>
      <c r="E1064" s="135">
        <v>42510.479861111096</v>
      </c>
      <c r="F1064" s="134" t="s">
        <v>413</v>
      </c>
      <c r="G1064" s="134" t="s">
        <v>432</v>
      </c>
      <c r="H1064" s="140" t="s">
        <v>497</v>
      </c>
    </row>
    <row r="1065" spans="1:8" ht="60" x14ac:dyDescent="0.25">
      <c r="A1065" s="139" t="s">
        <v>404</v>
      </c>
      <c r="B1065" s="134" t="s">
        <v>405</v>
      </c>
      <c r="C1065" s="134" t="s">
        <v>1929</v>
      </c>
      <c r="D1065" s="134" t="s">
        <v>454</v>
      </c>
      <c r="E1065" s="135">
        <v>42444.605555555601</v>
      </c>
      <c r="F1065" s="134" t="s">
        <v>558</v>
      </c>
      <c r="G1065" s="134" t="s">
        <v>558</v>
      </c>
      <c r="H1065" s="140" t="s">
        <v>558</v>
      </c>
    </row>
    <row r="1066" spans="1:8" ht="105" x14ac:dyDescent="0.25">
      <c r="A1066" s="139" t="s">
        <v>1683</v>
      </c>
      <c r="B1066" s="134" t="s">
        <v>405</v>
      </c>
      <c r="C1066" s="134" t="s">
        <v>1930</v>
      </c>
      <c r="D1066" s="134" t="s">
        <v>1931</v>
      </c>
      <c r="E1066" s="135">
        <v>42461.466666666704</v>
      </c>
      <c r="F1066" s="134" t="s">
        <v>569</v>
      </c>
      <c r="G1066" s="134" t="s">
        <v>455</v>
      </c>
      <c r="H1066" s="140" t="s">
        <v>450</v>
      </c>
    </row>
    <row r="1067" spans="1:8" ht="75" x14ac:dyDescent="0.25">
      <c r="A1067" s="139" t="s">
        <v>1683</v>
      </c>
      <c r="B1067" s="134" t="s">
        <v>405</v>
      </c>
      <c r="C1067" s="134" t="s">
        <v>1932</v>
      </c>
      <c r="D1067" s="134" t="s">
        <v>1933</v>
      </c>
      <c r="E1067" s="135">
        <v>42461.598611111098</v>
      </c>
      <c r="F1067" s="134" t="s">
        <v>413</v>
      </c>
      <c r="G1067" s="134" t="s">
        <v>409</v>
      </c>
      <c r="H1067" s="140" t="s">
        <v>433</v>
      </c>
    </row>
    <row r="1068" spans="1:8" ht="60" x14ac:dyDescent="0.25">
      <c r="A1068" s="139" t="s">
        <v>1683</v>
      </c>
      <c r="B1068" s="134" t="s">
        <v>405</v>
      </c>
      <c r="C1068" s="134" t="s">
        <v>1934</v>
      </c>
      <c r="D1068" s="134" t="s">
        <v>471</v>
      </c>
      <c r="E1068" s="135">
        <v>42478.668749999997</v>
      </c>
      <c r="F1068" s="134" t="s">
        <v>450</v>
      </c>
      <c r="G1068" s="134" t="s">
        <v>418</v>
      </c>
      <c r="H1068" s="140" t="s">
        <v>551</v>
      </c>
    </row>
    <row r="1069" spans="1:8" ht="75" x14ac:dyDescent="0.25">
      <c r="A1069" s="139" t="s">
        <v>1683</v>
      </c>
      <c r="B1069" s="134" t="s">
        <v>405</v>
      </c>
      <c r="C1069" s="134" t="s">
        <v>1935</v>
      </c>
      <c r="D1069" s="134" t="s">
        <v>1936</v>
      </c>
      <c r="E1069" s="135">
        <v>42471.506249999999</v>
      </c>
      <c r="F1069" s="134" t="s">
        <v>413</v>
      </c>
      <c r="G1069" s="134" t="s">
        <v>546</v>
      </c>
      <c r="H1069" s="140" t="s">
        <v>450</v>
      </c>
    </row>
    <row r="1070" spans="1:8" ht="60" x14ac:dyDescent="0.25">
      <c r="A1070" s="139" t="s">
        <v>1683</v>
      </c>
      <c r="B1070" s="134" t="s">
        <v>405</v>
      </c>
      <c r="C1070" s="134" t="s">
        <v>1937</v>
      </c>
      <c r="D1070" s="134" t="s">
        <v>1938</v>
      </c>
      <c r="E1070" s="135">
        <v>42513.475694444402</v>
      </c>
      <c r="F1070" s="134" t="s">
        <v>413</v>
      </c>
      <c r="G1070" s="134" t="s">
        <v>546</v>
      </c>
      <c r="H1070" s="140" t="s">
        <v>422</v>
      </c>
    </row>
    <row r="1071" spans="1:8" ht="60" x14ac:dyDescent="0.25">
      <c r="A1071" s="139" t="s">
        <v>1683</v>
      </c>
      <c r="B1071" s="134" t="s">
        <v>405</v>
      </c>
      <c r="C1071" s="134" t="s">
        <v>1939</v>
      </c>
      <c r="D1071" s="134" t="s">
        <v>1061</v>
      </c>
      <c r="E1071" s="135">
        <v>42502.480555555601</v>
      </c>
      <c r="F1071" s="134" t="s">
        <v>408</v>
      </c>
      <c r="G1071" s="134" t="s">
        <v>546</v>
      </c>
      <c r="H1071" s="140" t="s">
        <v>450</v>
      </c>
    </row>
    <row r="1072" spans="1:8" ht="60" x14ac:dyDescent="0.25">
      <c r="A1072" s="139" t="s">
        <v>404</v>
      </c>
      <c r="B1072" s="134" t="s">
        <v>405</v>
      </c>
      <c r="C1072" s="134" t="s">
        <v>1940</v>
      </c>
      <c r="D1072" s="134" t="s">
        <v>454</v>
      </c>
      <c r="E1072" s="135">
        <v>42443.440277777801</v>
      </c>
      <c r="F1072" s="134" t="s">
        <v>558</v>
      </c>
      <c r="G1072" s="134" t="s">
        <v>558</v>
      </c>
      <c r="H1072" s="140" t="s">
        <v>558</v>
      </c>
    </row>
    <row r="1073" spans="1:8" ht="90" x14ac:dyDescent="0.25">
      <c r="A1073" s="139" t="s">
        <v>404</v>
      </c>
      <c r="B1073" s="134" t="s">
        <v>405</v>
      </c>
      <c r="C1073" s="134" t="s">
        <v>1941</v>
      </c>
      <c r="D1073" s="134" t="s">
        <v>1942</v>
      </c>
      <c r="E1073" s="135">
        <v>42443.675000000003</v>
      </c>
      <c r="F1073" s="134" t="s">
        <v>558</v>
      </c>
      <c r="G1073" s="134" t="s">
        <v>558</v>
      </c>
      <c r="H1073" s="140" t="s">
        <v>558</v>
      </c>
    </row>
    <row r="1074" spans="1:8" ht="180" x14ac:dyDescent="0.25">
      <c r="A1074" s="139" t="s">
        <v>1683</v>
      </c>
      <c r="B1074" s="134" t="s">
        <v>405</v>
      </c>
      <c r="C1074" s="134" t="s">
        <v>1943</v>
      </c>
      <c r="D1074" s="134" t="s">
        <v>897</v>
      </c>
      <c r="E1074" s="135">
        <v>42464.671527777798</v>
      </c>
      <c r="F1074" s="134" t="s">
        <v>458</v>
      </c>
      <c r="G1074" s="134" t="s">
        <v>409</v>
      </c>
      <c r="H1074" s="140" t="s">
        <v>450</v>
      </c>
    </row>
    <row r="1075" spans="1:8" ht="105" x14ac:dyDescent="0.25">
      <c r="A1075" s="139" t="s">
        <v>1683</v>
      </c>
      <c r="B1075" s="134" t="s">
        <v>405</v>
      </c>
      <c r="C1075" s="134" t="s">
        <v>1944</v>
      </c>
      <c r="D1075" s="134" t="s">
        <v>1945</v>
      </c>
      <c r="E1075" s="135">
        <v>42475.504166666702</v>
      </c>
      <c r="F1075" s="134" t="s">
        <v>413</v>
      </c>
      <c r="G1075" s="134" t="s">
        <v>432</v>
      </c>
      <c r="H1075" s="140" t="s">
        <v>497</v>
      </c>
    </row>
    <row r="1076" spans="1:8" ht="75" x14ac:dyDescent="0.25">
      <c r="A1076" s="139" t="s">
        <v>1683</v>
      </c>
      <c r="B1076" s="134" t="s">
        <v>405</v>
      </c>
      <c r="C1076" s="134" t="s">
        <v>1946</v>
      </c>
      <c r="D1076" s="134" t="s">
        <v>484</v>
      </c>
      <c r="E1076" s="135">
        <v>42466.535416666702</v>
      </c>
      <c r="F1076" s="134" t="s">
        <v>413</v>
      </c>
      <c r="G1076" s="134" t="s">
        <v>409</v>
      </c>
      <c r="H1076" s="140" t="s">
        <v>447</v>
      </c>
    </row>
    <row r="1077" spans="1:8" ht="75" x14ac:dyDescent="0.25">
      <c r="A1077" s="139" t="s">
        <v>1683</v>
      </c>
      <c r="B1077" s="134" t="s">
        <v>405</v>
      </c>
      <c r="C1077" s="134" t="s">
        <v>1947</v>
      </c>
      <c r="D1077" s="134" t="s">
        <v>484</v>
      </c>
      <c r="E1077" s="135">
        <v>42466.538888888899</v>
      </c>
      <c r="F1077" s="134" t="s">
        <v>413</v>
      </c>
      <c r="G1077" s="134" t="s">
        <v>409</v>
      </c>
      <c r="H1077" s="140" t="s">
        <v>447</v>
      </c>
    </row>
    <row r="1078" spans="1:8" ht="75" x14ac:dyDescent="0.25">
      <c r="A1078" s="139" t="s">
        <v>1683</v>
      </c>
      <c r="B1078" s="134" t="s">
        <v>405</v>
      </c>
      <c r="C1078" s="134" t="s">
        <v>1948</v>
      </c>
      <c r="D1078" s="134" t="s">
        <v>484</v>
      </c>
      <c r="E1078" s="135">
        <v>42466.540972222203</v>
      </c>
      <c r="F1078" s="134" t="s">
        <v>413</v>
      </c>
      <c r="G1078" s="134" t="s">
        <v>409</v>
      </c>
      <c r="H1078" s="140" t="s">
        <v>422</v>
      </c>
    </row>
    <row r="1079" spans="1:8" ht="60" x14ac:dyDescent="0.25">
      <c r="A1079" s="139" t="s">
        <v>1683</v>
      </c>
      <c r="B1079" s="134" t="s">
        <v>405</v>
      </c>
      <c r="C1079" s="134" t="s">
        <v>1949</v>
      </c>
      <c r="D1079" s="134" t="s">
        <v>1950</v>
      </c>
      <c r="E1079" s="135">
        <v>42466.693055555603</v>
      </c>
      <c r="F1079" s="134" t="s">
        <v>413</v>
      </c>
      <c r="G1079" s="134" t="s">
        <v>409</v>
      </c>
      <c r="H1079" s="140" t="s">
        <v>422</v>
      </c>
    </row>
    <row r="1080" spans="1:8" ht="75" x14ac:dyDescent="0.25">
      <c r="A1080" s="139" t="s">
        <v>1683</v>
      </c>
      <c r="B1080" s="134" t="s">
        <v>405</v>
      </c>
      <c r="C1080" s="134" t="s">
        <v>1951</v>
      </c>
      <c r="D1080" s="134" t="s">
        <v>484</v>
      </c>
      <c r="E1080" s="135">
        <v>42466.694444444402</v>
      </c>
      <c r="F1080" s="134" t="s">
        <v>413</v>
      </c>
      <c r="G1080" s="134" t="s">
        <v>409</v>
      </c>
      <c r="H1080" s="140" t="s">
        <v>467</v>
      </c>
    </row>
    <row r="1081" spans="1:8" ht="60" x14ac:dyDescent="0.25">
      <c r="A1081" s="139" t="s">
        <v>1683</v>
      </c>
      <c r="B1081" s="134" t="s">
        <v>405</v>
      </c>
      <c r="C1081" s="134" t="s">
        <v>1952</v>
      </c>
      <c r="D1081" s="134" t="s">
        <v>477</v>
      </c>
      <c r="E1081" s="135">
        <v>42466.701388888898</v>
      </c>
      <c r="F1081" s="134" t="s">
        <v>413</v>
      </c>
      <c r="G1081" s="134" t="s">
        <v>432</v>
      </c>
      <c r="H1081" s="140" t="s">
        <v>422</v>
      </c>
    </row>
    <row r="1082" spans="1:8" ht="60" x14ac:dyDescent="0.25">
      <c r="A1082" s="139" t="s">
        <v>404</v>
      </c>
      <c r="B1082" s="134" t="s">
        <v>405</v>
      </c>
      <c r="C1082" s="134" t="s">
        <v>1953</v>
      </c>
      <c r="D1082" s="134" t="s">
        <v>522</v>
      </c>
      <c r="E1082" s="135">
        <v>42444.471527777801</v>
      </c>
      <c r="F1082" s="134" t="s">
        <v>413</v>
      </c>
      <c r="G1082" s="134" t="s">
        <v>409</v>
      </c>
      <c r="H1082" s="140" t="s">
        <v>462</v>
      </c>
    </row>
    <row r="1083" spans="1:8" ht="60" x14ac:dyDescent="0.25">
      <c r="A1083" s="139" t="s">
        <v>1683</v>
      </c>
      <c r="B1083" s="134" t="s">
        <v>405</v>
      </c>
      <c r="C1083" s="134" t="s">
        <v>1954</v>
      </c>
      <c r="D1083" s="134" t="s">
        <v>417</v>
      </c>
      <c r="E1083" s="135">
        <v>42465.4555555556</v>
      </c>
      <c r="F1083" s="134" t="s">
        <v>408</v>
      </c>
      <c r="G1083" s="134" t="s">
        <v>546</v>
      </c>
      <c r="H1083" s="140" t="s">
        <v>450</v>
      </c>
    </row>
    <row r="1084" spans="1:8" ht="75" x14ac:dyDescent="0.25">
      <c r="A1084" s="139" t="s">
        <v>1683</v>
      </c>
      <c r="B1084" s="134" t="s">
        <v>405</v>
      </c>
      <c r="C1084" s="134" t="s">
        <v>1955</v>
      </c>
      <c r="D1084" s="134" t="s">
        <v>1956</v>
      </c>
      <c r="E1084" s="135">
        <v>42494.693055555603</v>
      </c>
      <c r="F1084" s="134" t="s">
        <v>461</v>
      </c>
      <c r="G1084" s="134" t="s">
        <v>546</v>
      </c>
      <c r="H1084" s="140" t="s">
        <v>450</v>
      </c>
    </row>
    <row r="1085" spans="1:8" ht="75" x14ac:dyDescent="0.25">
      <c r="A1085" s="139" t="s">
        <v>404</v>
      </c>
      <c r="B1085" s="134" t="s">
        <v>405</v>
      </c>
      <c r="C1085" s="134" t="s">
        <v>1957</v>
      </c>
      <c r="D1085" s="134" t="s">
        <v>1958</v>
      </c>
      <c r="E1085" s="135">
        <v>42446.661805555603</v>
      </c>
      <c r="F1085" s="134" t="s">
        <v>558</v>
      </c>
      <c r="G1085" s="134" t="s">
        <v>558</v>
      </c>
      <c r="H1085" s="140" t="s">
        <v>558</v>
      </c>
    </row>
    <row r="1086" spans="1:8" ht="60" x14ac:dyDescent="0.25">
      <c r="A1086" s="139" t="s">
        <v>1683</v>
      </c>
      <c r="B1086" s="134" t="s">
        <v>405</v>
      </c>
      <c r="C1086" s="134" t="s">
        <v>1959</v>
      </c>
      <c r="D1086" s="134" t="s">
        <v>1960</v>
      </c>
      <c r="E1086" s="135">
        <v>42466.392361111102</v>
      </c>
      <c r="F1086" s="134" t="s">
        <v>413</v>
      </c>
      <c r="G1086" s="134" t="s">
        <v>546</v>
      </c>
      <c r="H1086" s="140" t="s">
        <v>422</v>
      </c>
    </row>
    <row r="1087" spans="1:8" ht="60" x14ac:dyDescent="0.25">
      <c r="A1087" s="139" t="s">
        <v>404</v>
      </c>
      <c r="B1087" s="134" t="s">
        <v>405</v>
      </c>
      <c r="C1087" s="134" t="s">
        <v>1961</v>
      </c>
      <c r="D1087" s="134" t="s">
        <v>1442</v>
      </c>
      <c r="E1087" s="135">
        <v>42440.418749999997</v>
      </c>
      <c r="F1087" s="134" t="s">
        <v>558</v>
      </c>
      <c r="G1087" s="134" t="s">
        <v>558</v>
      </c>
      <c r="H1087" s="140" t="s">
        <v>558</v>
      </c>
    </row>
    <row r="1088" spans="1:8" ht="60" x14ac:dyDescent="0.25">
      <c r="A1088" s="139" t="s">
        <v>404</v>
      </c>
      <c r="B1088" s="134" t="s">
        <v>405</v>
      </c>
      <c r="C1088" s="134" t="s">
        <v>1962</v>
      </c>
      <c r="D1088" s="134" t="s">
        <v>900</v>
      </c>
      <c r="E1088" s="135">
        <v>42444.6118055556</v>
      </c>
      <c r="F1088" s="134" t="s">
        <v>558</v>
      </c>
      <c r="G1088" s="134" t="s">
        <v>558</v>
      </c>
      <c r="H1088" s="140" t="s">
        <v>558</v>
      </c>
    </row>
    <row r="1089" spans="1:8" ht="60" x14ac:dyDescent="0.25">
      <c r="A1089" s="139" t="s">
        <v>1683</v>
      </c>
      <c r="B1089" s="134" t="s">
        <v>405</v>
      </c>
      <c r="C1089" s="134" t="s">
        <v>1963</v>
      </c>
      <c r="D1089" s="134" t="s">
        <v>992</v>
      </c>
      <c r="E1089" s="135">
        <v>42479.593055555597</v>
      </c>
      <c r="F1089" s="134" t="s">
        <v>450</v>
      </c>
      <c r="G1089" s="134" t="s">
        <v>546</v>
      </c>
      <c r="H1089" s="140" t="s">
        <v>450</v>
      </c>
    </row>
    <row r="1090" spans="1:8" ht="45" x14ac:dyDescent="0.25">
      <c r="A1090" s="139" t="s">
        <v>404</v>
      </c>
      <c r="B1090" s="134" t="s">
        <v>405</v>
      </c>
      <c r="C1090" s="134" t="s">
        <v>1964</v>
      </c>
      <c r="D1090" s="134" t="s">
        <v>510</v>
      </c>
      <c r="E1090" s="135">
        <v>42444.387499999997</v>
      </c>
      <c r="F1090" s="134" t="s">
        <v>558</v>
      </c>
      <c r="G1090" s="134" t="s">
        <v>558</v>
      </c>
      <c r="H1090" s="140" t="s">
        <v>558</v>
      </c>
    </row>
    <row r="1091" spans="1:8" ht="60" x14ac:dyDescent="0.25">
      <c r="A1091" s="139" t="s">
        <v>1683</v>
      </c>
      <c r="B1091" s="134" t="s">
        <v>405</v>
      </c>
      <c r="C1091" s="134" t="s">
        <v>1965</v>
      </c>
      <c r="D1091" s="134" t="s">
        <v>1188</v>
      </c>
      <c r="E1091" s="135">
        <v>42499.570138888899</v>
      </c>
      <c r="F1091" s="134" t="s">
        <v>413</v>
      </c>
      <c r="G1091" s="134" t="s">
        <v>409</v>
      </c>
      <c r="H1091" s="140" t="s">
        <v>425</v>
      </c>
    </row>
    <row r="1092" spans="1:8" ht="60" x14ac:dyDescent="0.25">
      <c r="A1092" s="139" t="s">
        <v>404</v>
      </c>
      <c r="B1092" s="134" t="s">
        <v>405</v>
      </c>
      <c r="C1092" s="134" t="s">
        <v>1966</v>
      </c>
      <c r="D1092" s="134" t="s">
        <v>469</v>
      </c>
      <c r="E1092" s="135">
        <v>42450.420138888898</v>
      </c>
      <c r="F1092" s="134" t="s">
        <v>413</v>
      </c>
      <c r="G1092" s="134" t="s">
        <v>432</v>
      </c>
      <c r="H1092" s="140" t="s">
        <v>607</v>
      </c>
    </row>
    <row r="1093" spans="1:8" ht="60" x14ac:dyDescent="0.25">
      <c r="A1093" s="139" t="s">
        <v>404</v>
      </c>
      <c r="B1093" s="134" t="s">
        <v>405</v>
      </c>
      <c r="C1093" s="134" t="s">
        <v>1967</v>
      </c>
      <c r="D1093" s="134" t="s">
        <v>469</v>
      </c>
      <c r="E1093" s="135">
        <v>42450.4243055556</v>
      </c>
      <c r="F1093" s="134" t="s">
        <v>413</v>
      </c>
      <c r="G1093" s="134" t="s">
        <v>418</v>
      </c>
      <c r="H1093" s="140" t="s">
        <v>433</v>
      </c>
    </row>
    <row r="1094" spans="1:8" ht="60" x14ac:dyDescent="0.25">
      <c r="A1094" s="139" t="s">
        <v>404</v>
      </c>
      <c r="B1094" s="134" t="s">
        <v>405</v>
      </c>
      <c r="C1094" s="134" t="s">
        <v>1968</v>
      </c>
      <c r="D1094" s="134" t="s">
        <v>431</v>
      </c>
      <c r="E1094" s="135">
        <v>42450.425694444399</v>
      </c>
      <c r="F1094" s="134" t="s">
        <v>413</v>
      </c>
      <c r="G1094" s="134" t="s">
        <v>418</v>
      </c>
      <c r="H1094" s="140" t="s">
        <v>447</v>
      </c>
    </row>
    <row r="1095" spans="1:8" ht="45" x14ac:dyDescent="0.25">
      <c r="A1095" s="139" t="s">
        <v>404</v>
      </c>
      <c r="B1095" s="134" t="s">
        <v>405</v>
      </c>
      <c r="C1095" s="134" t="s">
        <v>1969</v>
      </c>
      <c r="D1095" s="134" t="s">
        <v>1970</v>
      </c>
      <c r="E1095" s="135">
        <v>42451.427083333299</v>
      </c>
      <c r="F1095" s="134" t="s">
        <v>413</v>
      </c>
      <c r="G1095" s="134" t="s">
        <v>418</v>
      </c>
      <c r="H1095" s="140" t="s">
        <v>422</v>
      </c>
    </row>
    <row r="1096" spans="1:8" ht="60" x14ac:dyDescent="0.25">
      <c r="A1096" s="139" t="s">
        <v>404</v>
      </c>
      <c r="B1096" s="134" t="s">
        <v>405</v>
      </c>
      <c r="C1096" s="134" t="s">
        <v>1971</v>
      </c>
      <c r="D1096" s="134" t="s">
        <v>1558</v>
      </c>
      <c r="E1096" s="135">
        <v>42451.429861111101</v>
      </c>
      <c r="F1096" s="134" t="s">
        <v>413</v>
      </c>
      <c r="G1096" s="134" t="s">
        <v>409</v>
      </c>
      <c r="H1096" s="140" t="s">
        <v>422</v>
      </c>
    </row>
    <row r="1097" spans="1:8" ht="60" x14ac:dyDescent="0.25">
      <c r="A1097" s="139" t="s">
        <v>404</v>
      </c>
      <c r="B1097" s="134" t="s">
        <v>405</v>
      </c>
      <c r="C1097" s="134" t="s">
        <v>1972</v>
      </c>
      <c r="D1097" s="134" t="s">
        <v>1558</v>
      </c>
      <c r="E1097" s="135">
        <v>42451.434027777803</v>
      </c>
      <c r="F1097" s="134" t="s">
        <v>413</v>
      </c>
      <c r="G1097" s="134" t="s">
        <v>409</v>
      </c>
      <c r="H1097" s="140" t="s">
        <v>422</v>
      </c>
    </row>
    <row r="1098" spans="1:8" ht="45" x14ac:dyDescent="0.25">
      <c r="A1098" s="139" t="s">
        <v>404</v>
      </c>
      <c r="B1098" s="134" t="s">
        <v>405</v>
      </c>
      <c r="C1098" s="134" t="s">
        <v>1973</v>
      </c>
      <c r="D1098" s="134" t="s">
        <v>1729</v>
      </c>
      <c r="E1098" s="135">
        <v>42451.435416666704</v>
      </c>
      <c r="F1098" s="134" t="s">
        <v>413</v>
      </c>
      <c r="G1098" s="134" t="s">
        <v>432</v>
      </c>
      <c r="H1098" s="140" t="s">
        <v>433</v>
      </c>
    </row>
    <row r="1099" spans="1:8" ht="60" x14ac:dyDescent="0.25">
      <c r="A1099" s="139" t="s">
        <v>1683</v>
      </c>
      <c r="B1099" s="134" t="s">
        <v>405</v>
      </c>
      <c r="C1099" s="134" t="s">
        <v>1974</v>
      </c>
      <c r="D1099" s="134" t="s">
        <v>1975</v>
      </c>
      <c r="E1099" s="135">
        <v>42479.441666666702</v>
      </c>
      <c r="F1099" s="134" t="s">
        <v>450</v>
      </c>
      <c r="G1099" s="134" t="s">
        <v>546</v>
      </c>
      <c r="H1099" s="140" t="s">
        <v>450</v>
      </c>
    </row>
    <row r="1100" spans="1:8" ht="60" x14ac:dyDescent="0.25">
      <c r="A1100" s="139" t="s">
        <v>1683</v>
      </c>
      <c r="B1100" s="134" t="s">
        <v>405</v>
      </c>
      <c r="C1100" s="134" t="s">
        <v>1976</v>
      </c>
      <c r="D1100" s="134" t="s">
        <v>564</v>
      </c>
      <c r="E1100" s="135">
        <v>42510.440277777801</v>
      </c>
      <c r="F1100" s="134" t="s">
        <v>458</v>
      </c>
      <c r="G1100" s="134" t="s">
        <v>409</v>
      </c>
      <c r="H1100" s="140" t="s">
        <v>450</v>
      </c>
    </row>
    <row r="1101" spans="1:8" ht="60" x14ac:dyDescent="0.25">
      <c r="A1101" s="139" t="s">
        <v>1683</v>
      </c>
      <c r="B1101" s="134" t="s">
        <v>405</v>
      </c>
      <c r="C1101" s="134" t="s">
        <v>1977</v>
      </c>
      <c r="D1101" s="134" t="s">
        <v>1978</v>
      </c>
      <c r="E1101" s="135">
        <v>42465.699305555601</v>
      </c>
      <c r="F1101" s="134" t="s">
        <v>569</v>
      </c>
      <c r="G1101" s="134" t="s">
        <v>1610</v>
      </c>
      <c r="H1101" s="140" t="s">
        <v>450</v>
      </c>
    </row>
    <row r="1102" spans="1:8" ht="60" x14ac:dyDescent="0.25">
      <c r="A1102" s="139" t="s">
        <v>1683</v>
      </c>
      <c r="B1102" s="134" t="s">
        <v>405</v>
      </c>
      <c r="C1102" s="134" t="s">
        <v>1979</v>
      </c>
      <c r="D1102" s="134" t="s">
        <v>1980</v>
      </c>
      <c r="E1102" s="135">
        <v>42471.677083333299</v>
      </c>
      <c r="F1102" s="134" t="s">
        <v>413</v>
      </c>
      <c r="G1102" s="134" t="s">
        <v>432</v>
      </c>
      <c r="H1102" s="140" t="s">
        <v>422</v>
      </c>
    </row>
    <row r="1103" spans="1:8" ht="60" x14ac:dyDescent="0.25">
      <c r="A1103" s="139" t="s">
        <v>1683</v>
      </c>
      <c r="B1103" s="134" t="s">
        <v>405</v>
      </c>
      <c r="C1103" s="134" t="s">
        <v>1981</v>
      </c>
      <c r="D1103" s="134" t="s">
        <v>1617</v>
      </c>
      <c r="E1103" s="135">
        <v>42478.459027777797</v>
      </c>
      <c r="F1103" s="134" t="s">
        <v>413</v>
      </c>
      <c r="G1103" s="134" t="s">
        <v>409</v>
      </c>
      <c r="H1103" s="140" t="s">
        <v>450</v>
      </c>
    </row>
    <row r="1104" spans="1:8" ht="60" x14ac:dyDescent="0.25">
      <c r="A1104" s="139" t="s">
        <v>1683</v>
      </c>
      <c r="B1104" s="134" t="s">
        <v>405</v>
      </c>
      <c r="C1104" s="134" t="s">
        <v>1982</v>
      </c>
      <c r="D1104" s="134" t="s">
        <v>1320</v>
      </c>
      <c r="E1104" s="135">
        <v>42493.479861111096</v>
      </c>
      <c r="F1104" s="134" t="s">
        <v>413</v>
      </c>
      <c r="G1104" s="134" t="s">
        <v>418</v>
      </c>
      <c r="H1104" s="140" t="s">
        <v>422</v>
      </c>
    </row>
    <row r="1105" spans="1:8" ht="75" x14ac:dyDescent="0.25">
      <c r="A1105" s="139" t="s">
        <v>1683</v>
      </c>
      <c r="B1105" s="134" t="s">
        <v>405</v>
      </c>
      <c r="C1105" s="134" t="s">
        <v>1983</v>
      </c>
      <c r="D1105" s="134" t="s">
        <v>1984</v>
      </c>
      <c r="E1105" s="135">
        <v>42474.415972222203</v>
      </c>
      <c r="F1105" s="134" t="s">
        <v>413</v>
      </c>
      <c r="G1105" s="134" t="s">
        <v>409</v>
      </c>
      <c r="H1105" s="140" t="s">
        <v>422</v>
      </c>
    </row>
    <row r="1106" spans="1:8" ht="60" x14ac:dyDescent="0.25">
      <c r="A1106" s="139" t="s">
        <v>1683</v>
      </c>
      <c r="B1106" s="134" t="s">
        <v>405</v>
      </c>
      <c r="C1106" s="134" t="s">
        <v>1985</v>
      </c>
      <c r="D1106" s="134" t="s">
        <v>1986</v>
      </c>
      <c r="E1106" s="135">
        <v>42534.604861111096</v>
      </c>
      <c r="F1106" s="134" t="s">
        <v>450</v>
      </c>
      <c r="G1106" s="134" t="s">
        <v>409</v>
      </c>
      <c r="H1106" s="140" t="s">
        <v>467</v>
      </c>
    </row>
    <row r="1107" spans="1:8" ht="60" x14ac:dyDescent="0.25">
      <c r="A1107" s="139" t="s">
        <v>1683</v>
      </c>
      <c r="B1107" s="134" t="s">
        <v>405</v>
      </c>
      <c r="C1107" s="134" t="s">
        <v>1987</v>
      </c>
      <c r="D1107" s="134" t="s">
        <v>814</v>
      </c>
      <c r="E1107" s="135">
        <v>42474.484722222202</v>
      </c>
      <c r="F1107" s="134" t="s">
        <v>413</v>
      </c>
      <c r="G1107" s="134" t="s">
        <v>546</v>
      </c>
      <c r="H1107" s="140" t="s">
        <v>425</v>
      </c>
    </row>
    <row r="1108" spans="1:8" ht="60" x14ac:dyDescent="0.25">
      <c r="A1108" s="139" t="s">
        <v>1683</v>
      </c>
      <c r="B1108" s="134" t="s">
        <v>405</v>
      </c>
      <c r="C1108" s="134" t="s">
        <v>1988</v>
      </c>
      <c r="D1108" s="134" t="s">
        <v>1989</v>
      </c>
      <c r="E1108" s="135">
        <v>42474.693055555603</v>
      </c>
      <c r="F1108" s="134" t="s">
        <v>413</v>
      </c>
      <c r="G1108" s="134" t="s">
        <v>418</v>
      </c>
      <c r="H1108" s="140" t="s">
        <v>422</v>
      </c>
    </row>
    <row r="1109" spans="1:8" ht="60" x14ac:dyDescent="0.25">
      <c r="A1109" s="139" t="s">
        <v>1683</v>
      </c>
      <c r="B1109" s="134" t="s">
        <v>405</v>
      </c>
      <c r="C1109" s="134" t="s">
        <v>1990</v>
      </c>
      <c r="D1109" s="134" t="s">
        <v>446</v>
      </c>
      <c r="E1109" s="135">
        <v>42485.4375</v>
      </c>
      <c r="F1109" s="134" t="s">
        <v>413</v>
      </c>
      <c r="G1109" s="134" t="s">
        <v>418</v>
      </c>
      <c r="H1109" s="140" t="s">
        <v>425</v>
      </c>
    </row>
    <row r="1110" spans="1:8" ht="60" x14ac:dyDescent="0.25">
      <c r="A1110" s="139" t="s">
        <v>1683</v>
      </c>
      <c r="B1110" s="134" t="s">
        <v>405</v>
      </c>
      <c r="C1110" s="134" t="s">
        <v>1991</v>
      </c>
      <c r="D1110" s="134" t="s">
        <v>1150</v>
      </c>
      <c r="E1110" s="135">
        <v>42521.3659722222</v>
      </c>
      <c r="F1110" s="134" t="s">
        <v>458</v>
      </c>
      <c r="G1110" s="134" t="s">
        <v>432</v>
      </c>
      <c r="H1110" s="140" t="s">
        <v>602</v>
      </c>
    </row>
    <row r="1111" spans="1:8" ht="75" x14ac:dyDescent="0.25">
      <c r="A1111" s="139" t="s">
        <v>1683</v>
      </c>
      <c r="B1111" s="134" t="s">
        <v>405</v>
      </c>
      <c r="C1111" s="134" t="s">
        <v>1992</v>
      </c>
      <c r="D1111" s="134" t="s">
        <v>1597</v>
      </c>
      <c r="E1111" s="135">
        <v>42486.614583333299</v>
      </c>
      <c r="F1111" s="134" t="s">
        <v>413</v>
      </c>
      <c r="G1111" s="134" t="s">
        <v>418</v>
      </c>
      <c r="H1111" s="140" t="s">
        <v>425</v>
      </c>
    </row>
    <row r="1112" spans="1:8" ht="60" x14ac:dyDescent="0.25">
      <c r="A1112" s="139" t="s">
        <v>1683</v>
      </c>
      <c r="B1112" s="134" t="s">
        <v>405</v>
      </c>
      <c r="C1112" s="134" t="s">
        <v>1993</v>
      </c>
      <c r="D1112" s="134" t="s">
        <v>1080</v>
      </c>
      <c r="E1112" s="135">
        <v>42493.484027777798</v>
      </c>
      <c r="F1112" s="134" t="s">
        <v>413</v>
      </c>
      <c r="G1112" s="134" t="s">
        <v>418</v>
      </c>
      <c r="H1112" s="140" t="s">
        <v>425</v>
      </c>
    </row>
    <row r="1113" spans="1:8" ht="105" x14ac:dyDescent="0.25">
      <c r="A1113" s="139" t="s">
        <v>1683</v>
      </c>
      <c r="B1113" s="134" t="s">
        <v>405</v>
      </c>
      <c r="C1113" s="134" t="s">
        <v>1994</v>
      </c>
      <c r="D1113" s="134" t="s">
        <v>1995</v>
      </c>
      <c r="E1113" s="135">
        <v>42494.679166666698</v>
      </c>
      <c r="F1113" s="134" t="s">
        <v>450</v>
      </c>
      <c r="G1113" s="134" t="s">
        <v>546</v>
      </c>
      <c r="H1113" s="140" t="s">
        <v>450</v>
      </c>
    </row>
    <row r="1114" spans="1:8" ht="75" x14ac:dyDescent="0.25">
      <c r="A1114" s="139" t="s">
        <v>1683</v>
      </c>
      <c r="B1114" s="134" t="s">
        <v>405</v>
      </c>
      <c r="C1114" s="134" t="s">
        <v>1996</v>
      </c>
      <c r="D1114" s="134" t="s">
        <v>1997</v>
      </c>
      <c r="E1114" s="135">
        <v>42507.665972222203</v>
      </c>
      <c r="F1114" s="134" t="s">
        <v>450</v>
      </c>
      <c r="G1114" s="134" t="s">
        <v>546</v>
      </c>
      <c r="H1114" s="140" t="s">
        <v>450</v>
      </c>
    </row>
    <row r="1115" spans="1:8" ht="60" x14ac:dyDescent="0.25">
      <c r="A1115" s="139" t="s">
        <v>1683</v>
      </c>
      <c r="B1115" s="134" t="s">
        <v>405</v>
      </c>
      <c r="C1115" s="134" t="s">
        <v>1998</v>
      </c>
      <c r="D1115" s="134" t="s">
        <v>1841</v>
      </c>
      <c r="E1115" s="135">
        <v>42521.475694444402</v>
      </c>
      <c r="F1115" s="134" t="s">
        <v>558</v>
      </c>
      <c r="G1115" s="134" t="s">
        <v>558</v>
      </c>
      <c r="H1115" s="140" t="s">
        <v>558</v>
      </c>
    </row>
    <row r="1116" spans="1:8" ht="60" x14ac:dyDescent="0.25">
      <c r="A1116" s="139" t="s">
        <v>1683</v>
      </c>
      <c r="B1116" s="134" t="s">
        <v>405</v>
      </c>
      <c r="C1116" s="134" t="s">
        <v>1999</v>
      </c>
      <c r="D1116" s="134" t="s">
        <v>2000</v>
      </c>
      <c r="E1116" s="135">
        <v>42528.597222222197</v>
      </c>
      <c r="F1116" s="134" t="s">
        <v>458</v>
      </c>
      <c r="G1116" s="134" t="s">
        <v>409</v>
      </c>
      <c r="H1116" s="140" t="s">
        <v>422</v>
      </c>
    </row>
    <row r="1117" spans="1:8" ht="60" x14ac:dyDescent="0.25">
      <c r="A1117" s="139" t="s">
        <v>1683</v>
      </c>
      <c r="B1117" s="134" t="s">
        <v>405</v>
      </c>
      <c r="C1117" s="134" t="s">
        <v>2001</v>
      </c>
      <c r="D1117" s="134" t="s">
        <v>2002</v>
      </c>
      <c r="E1117" s="135">
        <v>42479.652777777803</v>
      </c>
      <c r="F1117" s="134" t="s">
        <v>413</v>
      </c>
      <c r="G1117" s="134" t="s">
        <v>546</v>
      </c>
      <c r="H1117" s="140" t="s">
        <v>450</v>
      </c>
    </row>
    <row r="1118" spans="1:8" ht="60" x14ac:dyDescent="0.25">
      <c r="A1118" s="139" t="s">
        <v>1683</v>
      </c>
      <c r="B1118" s="134" t="s">
        <v>405</v>
      </c>
      <c r="C1118" s="134" t="s">
        <v>2003</v>
      </c>
      <c r="D1118" s="134" t="s">
        <v>2004</v>
      </c>
      <c r="E1118" s="135">
        <v>42488.4819444444</v>
      </c>
      <c r="F1118" s="134" t="s">
        <v>413</v>
      </c>
      <c r="G1118" s="134" t="s">
        <v>546</v>
      </c>
      <c r="H1118" s="140" t="s">
        <v>450</v>
      </c>
    </row>
    <row r="1119" spans="1:8" ht="60" x14ac:dyDescent="0.25">
      <c r="A1119" s="139" t="s">
        <v>1683</v>
      </c>
      <c r="B1119" s="134" t="s">
        <v>405</v>
      </c>
      <c r="C1119" s="134" t="s">
        <v>2005</v>
      </c>
      <c r="D1119" s="134" t="s">
        <v>412</v>
      </c>
      <c r="E1119" s="135">
        <v>42489.6381944444</v>
      </c>
      <c r="F1119" s="134" t="s">
        <v>413</v>
      </c>
      <c r="G1119" s="134" t="s">
        <v>418</v>
      </c>
      <c r="H1119" s="140" t="s">
        <v>450</v>
      </c>
    </row>
    <row r="1120" spans="1:8" ht="60" x14ac:dyDescent="0.25">
      <c r="A1120" s="139" t="s">
        <v>404</v>
      </c>
      <c r="B1120" s="134" t="s">
        <v>405</v>
      </c>
      <c r="C1120" s="134" t="s">
        <v>2006</v>
      </c>
      <c r="D1120" s="134" t="s">
        <v>532</v>
      </c>
      <c r="E1120" s="135">
        <v>42444.438194444403</v>
      </c>
      <c r="F1120" s="134" t="s">
        <v>413</v>
      </c>
      <c r="G1120" s="134" t="s">
        <v>455</v>
      </c>
      <c r="H1120" s="140" t="s">
        <v>551</v>
      </c>
    </row>
    <row r="1121" spans="1:8" ht="60" x14ac:dyDescent="0.25">
      <c r="A1121" s="139" t="s">
        <v>404</v>
      </c>
      <c r="B1121" s="134" t="s">
        <v>405</v>
      </c>
      <c r="C1121" s="134" t="s">
        <v>2007</v>
      </c>
      <c r="D1121" s="134" t="s">
        <v>616</v>
      </c>
      <c r="E1121" s="135">
        <v>42458.521527777797</v>
      </c>
      <c r="F1121" s="134" t="s">
        <v>413</v>
      </c>
      <c r="G1121" s="134" t="s">
        <v>432</v>
      </c>
      <c r="H1121" s="140" t="s">
        <v>497</v>
      </c>
    </row>
    <row r="1122" spans="1:8" ht="75" x14ac:dyDescent="0.25">
      <c r="A1122" s="139" t="s">
        <v>1683</v>
      </c>
      <c r="B1122" s="134" t="s">
        <v>405</v>
      </c>
      <c r="C1122" s="134" t="s">
        <v>2008</v>
      </c>
      <c r="D1122" s="134" t="s">
        <v>2009</v>
      </c>
      <c r="E1122" s="135">
        <v>42535.388888888898</v>
      </c>
      <c r="F1122" s="134" t="s">
        <v>569</v>
      </c>
      <c r="G1122" s="134" t="s">
        <v>409</v>
      </c>
      <c r="H1122" s="140" t="s">
        <v>450</v>
      </c>
    </row>
    <row r="1123" spans="1:8" ht="60" x14ac:dyDescent="0.25">
      <c r="A1123" s="139" t="s">
        <v>1683</v>
      </c>
      <c r="B1123" s="134" t="s">
        <v>405</v>
      </c>
      <c r="C1123" s="134" t="s">
        <v>2010</v>
      </c>
      <c r="D1123" s="134" t="s">
        <v>2011</v>
      </c>
      <c r="E1123" s="135">
        <v>42535.45</v>
      </c>
      <c r="F1123" s="134" t="s">
        <v>408</v>
      </c>
      <c r="G1123" s="134" t="s">
        <v>432</v>
      </c>
      <c r="H1123" s="140" t="s">
        <v>422</v>
      </c>
    </row>
    <row r="1124" spans="1:8" ht="60" x14ac:dyDescent="0.25">
      <c r="A1124" s="139" t="s">
        <v>1683</v>
      </c>
      <c r="B1124" s="134" t="s">
        <v>405</v>
      </c>
      <c r="C1124" s="134" t="s">
        <v>2012</v>
      </c>
      <c r="D1124" s="134" t="s">
        <v>1039</v>
      </c>
      <c r="E1124" s="135">
        <v>42535.590972222199</v>
      </c>
      <c r="F1124" s="134" t="s">
        <v>413</v>
      </c>
      <c r="G1124" s="134" t="s">
        <v>409</v>
      </c>
      <c r="H1124" s="140" t="s">
        <v>450</v>
      </c>
    </row>
    <row r="1125" spans="1:8" ht="60" x14ac:dyDescent="0.25">
      <c r="A1125" s="139" t="s">
        <v>1683</v>
      </c>
      <c r="B1125" s="134" t="s">
        <v>405</v>
      </c>
      <c r="C1125" s="134" t="s">
        <v>2013</v>
      </c>
      <c r="D1125" s="134" t="s">
        <v>2014</v>
      </c>
      <c r="E1125" s="135">
        <v>42536.491666666698</v>
      </c>
      <c r="F1125" s="134" t="s">
        <v>408</v>
      </c>
      <c r="G1125" s="134" t="s">
        <v>418</v>
      </c>
      <c r="H1125" s="140" t="s">
        <v>497</v>
      </c>
    </row>
    <row r="1126" spans="1:8" ht="60" x14ac:dyDescent="0.25">
      <c r="A1126" s="139" t="s">
        <v>404</v>
      </c>
      <c r="B1126" s="134" t="s">
        <v>405</v>
      </c>
      <c r="C1126" s="134" t="s">
        <v>2015</v>
      </c>
      <c r="D1126" s="134" t="s">
        <v>1950</v>
      </c>
      <c r="E1126" s="135">
        <v>42444.529166666704</v>
      </c>
      <c r="F1126" s="134" t="s">
        <v>413</v>
      </c>
      <c r="G1126" s="134" t="s">
        <v>409</v>
      </c>
      <c r="H1126" s="140" t="s">
        <v>422</v>
      </c>
    </row>
    <row r="1127" spans="1:8" ht="60" x14ac:dyDescent="0.25">
      <c r="A1127" s="139" t="s">
        <v>404</v>
      </c>
      <c r="B1127" s="134" t="s">
        <v>405</v>
      </c>
      <c r="C1127" s="134" t="s">
        <v>2016</v>
      </c>
      <c r="D1127" s="134" t="s">
        <v>464</v>
      </c>
      <c r="E1127" s="135">
        <v>42444.619444444397</v>
      </c>
      <c r="F1127" s="134" t="s">
        <v>413</v>
      </c>
      <c r="G1127" s="134" t="s">
        <v>409</v>
      </c>
      <c r="H1127" s="140" t="s">
        <v>422</v>
      </c>
    </row>
    <row r="1128" spans="1:8" ht="60" x14ac:dyDescent="0.25">
      <c r="A1128" s="139" t="s">
        <v>404</v>
      </c>
      <c r="B1128" s="134" t="s">
        <v>405</v>
      </c>
      <c r="C1128" s="134" t="s">
        <v>2017</v>
      </c>
      <c r="D1128" s="134" t="s">
        <v>532</v>
      </c>
      <c r="E1128" s="135">
        <v>42445.656944444403</v>
      </c>
      <c r="F1128" s="134" t="s">
        <v>558</v>
      </c>
      <c r="G1128" s="134" t="s">
        <v>558</v>
      </c>
      <c r="H1128" s="140" t="s">
        <v>558</v>
      </c>
    </row>
    <row r="1129" spans="1:8" ht="90" x14ac:dyDescent="0.25">
      <c r="A1129" s="139" t="s">
        <v>1683</v>
      </c>
      <c r="B1129" s="134" t="s">
        <v>405</v>
      </c>
      <c r="C1129" s="134" t="s">
        <v>2018</v>
      </c>
      <c r="D1129" s="134" t="s">
        <v>2019</v>
      </c>
      <c r="E1129" s="135">
        <v>42473.650694444397</v>
      </c>
      <c r="F1129" s="134" t="s">
        <v>408</v>
      </c>
      <c r="G1129" s="134" t="s">
        <v>546</v>
      </c>
      <c r="H1129" s="140" t="s">
        <v>450</v>
      </c>
    </row>
    <row r="1130" spans="1:8" ht="60" x14ac:dyDescent="0.25">
      <c r="A1130" s="139" t="s">
        <v>404</v>
      </c>
      <c r="B1130" s="134" t="s">
        <v>405</v>
      </c>
      <c r="C1130" s="134" t="s">
        <v>2020</v>
      </c>
      <c r="D1130" s="134" t="s">
        <v>2021</v>
      </c>
      <c r="E1130" s="135">
        <v>42452.613888888904</v>
      </c>
      <c r="F1130" s="134" t="s">
        <v>558</v>
      </c>
      <c r="G1130" s="134" t="s">
        <v>558</v>
      </c>
      <c r="H1130" s="140" t="s">
        <v>558</v>
      </c>
    </row>
    <row r="1131" spans="1:8" ht="75" x14ac:dyDescent="0.25">
      <c r="A1131" s="139" t="s">
        <v>1683</v>
      </c>
      <c r="B1131" s="134" t="s">
        <v>405</v>
      </c>
      <c r="C1131" s="134" t="s">
        <v>2022</v>
      </c>
      <c r="D1131" s="134" t="s">
        <v>633</v>
      </c>
      <c r="E1131" s="135">
        <v>42474.563888888901</v>
      </c>
      <c r="F1131" s="134" t="s">
        <v>413</v>
      </c>
      <c r="G1131" s="134" t="s">
        <v>418</v>
      </c>
      <c r="H1131" s="140" t="s">
        <v>422</v>
      </c>
    </row>
    <row r="1132" spans="1:8" ht="75" x14ac:dyDescent="0.25">
      <c r="A1132" s="139" t="s">
        <v>1683</v>
      </c>
      <c r="B1132" s="134" t="s">
        <v>405</v>
      </c>
      <c r="C1132" s="134" t="s">
        <v>2023</v>
      </c>
      <c r="D1132" s="134" t="s">
        <v>1037</v>
      </c>
      <c r="E1132" s="135">
        <v>42478.396527777797</v>
      </c>
      <c r="F1132" s="134" t="s">
        <v>413</v>
      </c>
      <c r="G1132" s="134" t="s">
        <v>432</v>
      </c>
      <c r="H1132" s="140" t="s">
        <v>602</v>
      </c>
    </row>
    <row r="1133" spans="1:8" ht="75" x14ac:dyDescent="0.25">
      <c r="A1133" s="139" t="s">
        <v>1683</v>
      </c>
      <c r="B1133" s="134" t="s">
        <v>405</v>
      </c>
      <c r="C1133" s="134" t="s">
        <v>2024</v>
      </c>
      <c r="D1133" s="134" t="s">
        <v>1037</v>
      </c>
      <c r="E1133" s="135">
        <v>42478.400000000001</v>
      </c>
      <c r="F1133" s="134" t="s">
        <v>413</v>
      </c>
      <c r="G1133" s="134" t="s">
        <v>409</v>
      </c>
      <c r="H1133" s="140" t="s">
        <v>422</v>
      </c>
    </row>
    <row r="1134" spans="1:8" ht="75" x14ac:dyDescent="0.25">
      <c r="A1134" s="139" t="s">
        <v>1683</v>
      </c>
      <c r="B1134" s="134" t="s">
        <v>405</v>
      </c>
      <c r="C1134" s="134" t="s">
        <v>2025</v>
      </c>
      <c r="D1134" s="134" t="s">
        <v>1037</v>
      </c>
      <c r="E1134" s="135">
        <v>42478.400694444397</v>
      </c>
      <c r="F1134" s="134" t="s">
        <v>413</v>
      </c>
      <c r="G1134" s="134" t="s">
        <v>432</v>
      </c>
      <c r="H1134" s="140" t="s">
        <v>422</v>
      </c>
    </row>
    <row r="1135" spans="1:8" ht="60" x14ac:dyDescent="0.25">
      <c r="A1135" s="139" t="s">
        <v>1683</v>
      </c>
      <c r="B1135" s="134" t="s">
        <v>405</v>
      </c>
      <c r="C1135" s="134" t="s">
        <v>2026</v>
      </c>
      <c r="D1135" s="134" t="s">
        <v>431</v>
      </c>
      <c r="E1135" s="135">
        <v>42478.402083333298</v>
      </c>
      <c r="F1135" s="134" t="s">
        <v>413</v>
      </c>
      <c r="G1135" s="134" t="s">
        <v>409</v>
      </c>
      <c r="H1135" s="140" t="s">
        <v>422</v>
      </c>
    </row>
    <row r="1136" spans="1:8" ht="75" x14ac:dyDescent="0.25">
      <c r="A1136" s="139" t="s">
        <v>1683</v>
      </c>
      <c r="B1136" s="134" t="s">
        <v>405</v>
      </c>
      <c r="C1136" s="134" t="s">
        <v>2027</v>
      </c>
      <c r="D1136" s="134" t="s">
        <v>927</v>
      </c>
      <c r="E1136" s="135">
        <v>42471.439583333296</v>
      </c>
      <c r="F1136" s="134" t="s">
        <v>413</v>
      </c>
      <c r="G1136" s="134" t="s">
        <v>409</v>
      </c>
      <c r="H1136" s="140" t="s">
        <v>450</v>
      </c>
    </row>
    <row r="1137" spans="1:8" ht="60" x14ac:dyDescent="0.25">
      <c r="A1137" s="139" t="s">
        <v>1683</v>
      </c>
      <c r="B1137" s="134" t="s">
        <v>405</v>
      </c>
      <c r="C1137" s="134" t="s">
        <v>2028</v>
      </c>
      <c r="D1137" s="134" t="s">
        <v>2029</v>
      </c>
      <c r="E1137" s="135">
        <v>42480.469444444403</v>
      </c>
      <c r="F1137" s="134" t="s">
        <v>413</v>
      </c>
      <c r="G1137" s="134" t="s">
        <v>432</v>
      </c>
      <c r="H1137" s="140" t="s">
        <v>422</v>
      </c>
    </row>
    <row r="1138" spans="1:8" ht="45" x14ac:dyDescent="0.25">
      <c r="A1138" s="139" t="s">
        <v>1683</v>
      </c>
      <c r="B1138" s="134" t="s">
        <v>405</v>
      </c>
      <c r="C1138" s="134" t="s">
        <v>2030</v>
      </c>
      <c r="D1138" s="134" t="s">
        <v>1729</v>
      </c>
      <c r="E1138" s="135">
        <v>42696.6472222222</v>
      </c>
      <c r="F1138" s="134" t="s">
        <v>413</v>
      </c>
      <c r="G1138" s="134" t="s">
        <v>418</v>
      </c>
      <c r="H1138" s="140" t="s">
        <v>422</v>
      </c>
    </row>
    <row r="1139" spans="1:8" ht="45" x14ac:dyDescent="0.25">
      <c r="A1139" s="139" t="s">
        <v>1683</v>
      </c>
      <c r="B1139" s="134" t="s">
        <v>405</v>
      </c>
      <c r="C1139" s="134" t="s">
        <v>2031</v>
      </c>
      <c r="D1139" s="134" t="s">
        <v>1729</v>
      </c>
      <c r="E1139" s="135">
        <v>42696.647916666698</v>
      </c>
      <c r="F1139" s="134" t="s">
        <v>413</v>
      </c>
      <c r="G1139" s="134" t="s">
        <v>409</v>
      </c>
      <c r="H1139" s="140" t="s">
        <v>467</v>
      </c>
    </row>
    <row r="1140" spans="1:8" ht="45" x14ac:dyDescent="0.25">
      <c r="A1140" s="139" t="s">
        <v>1683</v>
      </c>
      <c r="B1140" s="134" t="s">
        <v>405</v>
      </c>
      <c r="C1140" s="134" t="s">
        <v>2032</v>
      </c>
      <c r="D1140" s="134" t="s">
        <v>1729</v>
      </c>
      <c r="E1140" s="135">
        <v>42696.648611111101</v>
      </c>
      <c r="F1140" s="134" t="s">
        <v>413</v>
      </c>
      <c r="G1140" s="134" t="s">
        <v>414</v>
      </c>
      <c r="H1140" s="140" t="s">
        <v>447</v>
      </c>
    </row>
    <row r="1141" spans="1:8" ht="75" x14ac:dyDescent="0.25">
      <c r="A1141" s="139" t="s">
        <v>1683</v>
      </c>
      <c r="B1141" s="134" t="s">
        <v>405</v>
      </c>
      <c r="C1141" s="134" t="s">
        <v>2033</v>
      </c>
      <c r="D1141" s="134" t="s">
        <v>1578</v>
      </c>
      <c r="E1141" s="135">
        <v>42696.65</v>
      </c>
      <c r="F1141" s="134" t="s">
        <v>408</v>
      </c>
      <c r="G1141" s="134" t="s">
        <v>414</v>
      </c>
      <c r="H1141" s="140" t="s">
        <v>447</v>
      </c>
    </row>
    <row r="1142" spans="1:8" ht="90" x14ac:dyDescent="0.25">
      <c r="A1142" s="139" t="s">
        <v>1683</v>
      </c>
      <c r="B1142" s="134" t="s">
        <v>405</v>
      </c>
      <c r="C1142" s="134" t="s">
        <v>2034</v>
      </c>
      <c r="D1142" s="134" t="s">
        <v>2035</v>
      </c>
      <c r="E1142" s="135">
        <v>42643.567361111098</v>
      </c>
      <c r="F1142" s="134" t="s">
        <v>558</v>
      </c>
      <c r="G1142" s="134" t="s">
        <v>558</v>
      </c>
      <c r="H1142" s="140" t="s">
        <v>558</v>
      </c>
    </row>
    <row r="1143" spans="1:8" ht="60" x14ac:dyDescent="0.25">
      <c r="A1143" s="139" t="s">
        <v>1683</v>
      </c>
      <c r="B1143" s="134" t="s">
        <v>405</v>
      </c>
      <c r="C1143" s="134" t="s">
        <v>2036</v>
      </c>
      <c r="D1143" s="134" t="s">
        <v>965</v>
      </c>
      <c r="E1143" s="135">
        <v>42775.588194444397</v>
      </c>
      <c r="F1143" s="134" t="s">
        <v>413</v>
      </c>
      <c r="G1143" s="134" t="s">
        <v>432</v>
      </c>
      <c r="H1143" s="140" t="s">
        <v>422</v>
      </c>
    </row>
    <row r="1144" spans="1:8" ht="60" x14ac:dyDescent="0.25">
      <c r="A1144" s="139" t="s">
        <v>1683</v>
      </c>
      <c r="B1144" s="134" t="s">
        <v>405</v>
      </c>
      <c r="C1144" s="134" t="s">
        <v>2037</v>
      </c>
      <c r="D1144" s="134" t="s">
        <v>1029</v>
      </c>
      <c r="E1144" s="135">
        <v>42746.4284722222</v>
      </c>
      <c r="F1144" s="134" t="s">
        <v>450</v>
      </c>
      <c r="G1144" s="134" t="s">
        <v>546</v>
      </c>
      <c r="H1144" s="140" t="s">
        <v>450</v>
      </c>
    </row>
    <row r="1145" spans="1:8" ht="60" x14ac:dyDescent="0.25">
      <c r="A1145" s="139" t="s">
        <v>1683</v>
      </c>
      <c r="B1145" s="134" t="s">
        <v>405</v>
      </c>
      <c r="C1145" s="134" t="s">
        <v>2038</v>
      </c>
      <c r="D1145" s="134" t="s">
        <v>631</v>
      </c>
      <c r="E1145" s="135">
        <v>42543.456944444399</v>
      </c>
      <c r="F1145" s="134" t="s">
        <v>413</v>
      </c>
      <c r="G1145" s="134" t="s">
        <v>432</v>
      </c>
      <c r="H1145" s="140" t="s">
        <v>520</v>
      </c>
    </row>
    <row r="1146" spans="1:8" ht="60" x14ac:dyDescent="0.25">
      <c r="A1146" s="139" t="s">
        <v>1683</v>
      </c>
      <c r="B1146" s="134" t="s">
        <v>405</v>
      </c>
      <c r="C1146" s="134" t="s">
        <v>2039</v>
      </c>
      <c r="D1146" s="134" t="s">
        <v>631</v>
      </c>
      <c r="E1146" s="135">
        <v>42543.460416666698</v>
      </c>
      <c r="F1146" s="134" t="s">
        <v>413</v>
      </c>
      <c r="G1146" s="134" t="s">
        <v>409</v>
      </c>
      <c r="H1146" s="140" t="s">
        <v>447</v>
      </c>
    </row>
    <row r="1147" spans="1:8" ht="60" x14ac:dyDescent="0.25">
      <c r="A1147" s="139" t="s">
        <v>1683</v>
      </c>
      <c r="B1147" s="134" t="s">
        <v>405</v>
      </c>
      <c r="C1147" s="134" t="s">
        <v>2040</v>
      </c>
      <c r="D1147" s="134" t="s">
        <v>913</v>
      </c>
      <c r="E1147" s="135">
        <v>42543.463194444397</v>
      </c>
      <c r="F1147" s="134" t="s">
        <v>413</v>
      </c>
      <c r="G1147" s="134" t="s">
        <v>432</v>
      </c>
      <c r="H1147" s="140" t="s">
        <v>422</v>
      </c>
    </row>
    <row r="1148" spans="1:8" ht="60" x14ac:dyDescent="0.25">
      <c r="A1148" s="139" t="s">
        <v>1683</v>
      </c>
      <c r="B1148" s="134" t="s">
        <v>405</v>
      </c>
      <c r="C1148" s="134" t="s">
        <v>2041</v>
      </c>
      <c r="D1148" s="134" t="s">
        <v>2042</v>
      </c>
      <c r="E1148" s="135">
        <v>42543.468055555597</v>
      </c>
      <c r="F1148" s="134" t="s">
        <v>413</v>
      </c>
      <c r="G1148" s="134" t="s">
        <v>432</v>
      </c>
      <c r="H1148" s="140" t="s">
        <v>422</v>
      </c>
    </row>
    <row r="1149" spans="1:8" ht="60" x14ac:dyDescent="0.25">
      <c r="A1149" s="139" t="s">
        <v>1683</v>
      </c>
      <c r="B1149" s="134" t="s">
        <v>405</v>
      </c>
      <c r="C1149" s="134" t="s">
        <v>2043</v>
      </c>
      <c r="D1149" s="134" t="s">
        <v>1052</v>
      </c>
      <c r="E1149" s="135">
        <v>42542.475694444402</v>
      </c>
      <c r="F1149" s="134" t="s">
        <v>413</v>
      </c>
      <c r="G1149" s="134" t="s">
        <v>409</v>
      </c>
      <c r="H1149" s="140" t="s">
        <v>422</v>
      </c>
    </row>
    <row r="1150" spans="1:8" ht="60" x14ac:dyDescent="0.25">
      <c r="A1150" s="139" t="s">
        <v>1683</v>
      </c>
      <c r="B1150" s="134" t="s">
        <v>405</v>
      </c>
      <c r="C1150" s="134" t="s">
        <v>2044</v>
      </c>
      <c r="D1150" s="134" t="s">
        <v>1018</v>
      </c>
      <c r="E1150" s="135">
        <v>42542.487500000003</v>
      </c>
      <c r="F1150" s="134" t="s">
        <v>413</v>
      </c>
      <c r="G1150" s="134" t="s">
        <v>432</v>
      </c>
      <c r="H1150" s="140" t="s">
        <v>433</v>
      </c>
    </row>
    <row r="1151" spans="1:8" ht="45" x14ac:dyDescent="0.25">
      <c r="A1151" s="139" t="s">
        <v>1683</v>
      </c>
      <c r="B1151" s="134" t="s">
        <v>405</v>
      </c>
      <c r="C1151" s="134" t="s">
        <v>2045</v>
      </c>
      <c r="D1151" s="134" t="s">
        <v>1344</v>
      </c>
      <c r="E1151" s="135">
        <v>42542.5847222222</v>
      </c>
      <c r="F1151" s="134" t="s">
        <v>413</v>
      </c>
      <c r="G1151" s="134" t="s">
        <v>432</v>
      </c>
      <c r="H1151" s="140" t="s">
        <v>422</v>
      </c>
    </row>
    <row r="1152" spans="1:8" ht="45" x14ac:dyDescent="0.25">
      <c r="A1152" s="139" t="s">
        <v>1683</v>
      </c>
      <c r="B1152" s="134" t="s">
        <v>405</v>
      </c>
      <c r="C1152" s="134" t="s">
        <v>2046</v>
      </c>
      <c r="D1152" s="134" t="s">
        <v>510</v>
      </c>
      <c r="E1152" s="135">
        <v>42542.596527777801</v>
      </c>
      <c r="F1152" s="134" t="s">
        <v>413</v>
      </c>
      <c r="G1152" s="134" t="s">
        <v>409</v>
      </c>
      <c r="H1152" s="140" t="s">
        <v>422</v>
      </c>
    </row>
    <row r="1153" spans="1:8" ht="60" x14ac:dyDescent="0.25">
      <c r="A1153" s="139" t="s">
        <v>1683</v>
      </c>
      <c r="B1153" s="134" t="s">
        <v>405</v>
      </c>
      <c r="C1153" s="134" t="s">
        <v>2047</v>
      </c>
      <c r="D1153" s="134" t="s">
        <v>1039</v>
      </c>
      <c r="E1153" s="135">
        <v>42538.6</v>
      </c>
      <c r="F1153" s="134" t="s">
        <v>408</v>
      </c>
      <c r="G1153" s="134" t="s">
        <v>409</v>
      </c>
      <c r="H1153" s="140" t="s">
        <v>425</v>
      </c>
    </row>
    <row r="1154" spans="1:8" ht="60" x14ac:dyDescent="0.25">
      <c r="A1154" s="139" t="s">
        <v>1683</v>
      </c>
      <c r="B1154" s="134" t="s">
        <v>405</v>
      </c>
      <c r="C1154" s="134" t="s">
        <v>2048</v>
      </c>
      <c r="D1154" s="134" t="s">
        <v>1783</v>
      </c>
      <c r="E1154" s="135">
        <v>42538.603472222203</v>
      </c>
      <c r="F1154" s="134" t="s">
        <v>413</v>
      </c>
      <c r="G1154" s="134" t="s">
        <v>409</v>
      </c>
      <c r="H1154" s="140" t="s">
        <v>422</v>
      </c>
    </row>
    <row r="1155" spans="1:8" ht="60" x14ac:dyDescent="0.25">
      <c r="A1155" s="139" t="s">
        <v>1683</v>
      </c>
      <c r="B1155" s="134" t="s">
        <v>405</v>
      </c>
      <c r="C1155" s="134" t="s">
        <v>2049</v>
      </c>
      <c r="D1155" s="134" t="s">
        <v>713</v>
      </c>
      <c r="E1155" s="135">
        <v>42538.609722222202</v>
      </c>
      <c r="F1155" s="134" t="s">
        <v>408</v>
      </c>
      <c r="G1155" s="134" t="s">
        <v>409</v>
      </c>
      <c r="H1155" s="140" t="s">
        <v>422</v>
      </c>
    </row>
    <row r="1156" spans="1:8" ht="60" x14ac:dyDescent="0.25">
      <c r="A1156" s="139" t="s">
        <v>1683</v>
      </c>
      <c r="B1156" s="134" t="s">
        <v>405</v>
      </c>
      <c r="C1156" s="134" t="s">
        <v>2050</v>
      </c>
      <c r="D1156" s="134" t="s">
        <v>1424</v>
      </c>
      <c r="E1156" s="135">
        <v>42536.617361111101</v>
      </c>
      <c r="F1156" s="134" t="s">
        <v>413</v>
      </c>
      <c r="G1156" s="134" t="s">
        <v>409</v>
      </c>
      <c r="H1156" s="140" t="s">
        <v>467</v>
      </c>
    </row>
    <row r="1157" spans="1:8" ht="60" x14ac:dyDescent="0.25">
      <c r="A1157" s="139" t="s">
        <v>1683</v>
      </c>
      <c r="B1157" s="134" t="s">
        <v>405</v>
      </c>
      <c r="C1157" s="134" t="s">
        <v>2051</v>
      </c>
      <c r="D1157" s="134" t="s">
        <v>577</v>
      </c>
      <c r="E1157" s="135">
        <v>42653.4375</v>
      </c>
      <c r="F1157" s="134" t="s">
        <v>413</v>
      </c>
      <c r="G1157" s="134" t="s">
        <v>409</v>
      </c>
      <c r="H1157" s="140" t="s">
        <v>520</v>
      </c>
    </row>
    <row r="1158" spans="1:8" ht="60" x14ac:dyDescent="0.25">
      <c r="A1158" s="139" t="s">
        <v>1683</v>
      </c>
      <c r="B1158" s="134" t="s">
        <v>405</v>
      </c>
      <c r="C1158" s="134" t="s">
        <v>2052</v>
      </c>
      <c r="D1158" s="134" t="s">
        <v>774</v>
      </c>
      <c r="E1158" s="135">
        <v>42709.701388888898</v>
      </c>
      <c r="F1158" s="134" t="s">
        <v>413</v>
      </c>
      <c r="G1158" s="134" t="s">
        <v>432</v>
      </c>
      <c r="H1158" s="140" t="s">
        <v>422</v>
      </c>
    </row>
    <row r="1159" spans="1:8" ht="60" x14ac:dyDescent="0.25">
      <c r="A1159" s="139" t="s">
        <v>1683</v>
      </c>
      <c r="B1159" s="134" t="s">
        <v>405</v>
      </c>
      <c r="C1159" s="134" t="s">
        <v>2053</v>
      </c>
      <c r="D1159" s="134" t="s">
        <v>692</v>
      </c>
      <c r="E1159" s="135">
        <v>42716.608333333301</v>
      </c>
      <c r="F1159" s="134" t="s">
        <v>413</v>
      </c>
      <c r="G1159" s="134" t="s">
        <v>409</v>
      </c>
      <c r="H1159" s="140" t="s">
        <v>422</v>
      </c>
    </row>
    <row r="1160" spans="1:8" ht="60" x14ac:dyDescent="0.25">
      <c r="A1160" s="139" t="s">
        <v>1683</v>
      </c>
      <c r="B1160" s="134" t="s">
        <v>405</v>
      </c>
      <c r="C1160" s="134" t="s">
        <v>2054</v>
      </c>
      <c r="D1160" s="134" t="s">
        <v>2055</v>
      </c>
      <c r="E1160" s="135">
        <v>42723.432638888902</v>
      </c>
      <c r="F1160" s="134" t="s">
        <v>413</v>
      </c>
      <c r="G1160" s="134" t="s">
        <v>414</v>
      </c>
      <c r="H1160" s="140" t="s">
        <v>422</v>
      </c>
    </row>
    <row r="1161" spans="1:8" ht="105" x14ac:dyDescent="0.25">
      <c r="A1161" s="139" t="s">
        <v>1683</v>
      </c>
      <c r="B1161" s="134" t="s">
        <v>405</v>
      </c>
      <c r="C1161" s="134" t="s">
        <v>2056</v>
      </c>
      <c r="D1161" s="134" t="s">
        <v>2057</v>
      </c>
      <c r="E1161" s="135">
        <v>42723.436111111099</v>
      </c>
      <c r="F1161" s="134" t="s">
        <v>413</v>
      </c>
      <c r="G1161" s="134" t="s">
        <v>418</v>
      </c>
      <c r="H1161" s="140" t="s">
        <v>422</v>
      </c>
    </row>
    <row r="1162" spans="1:8" ht="60" x14ac:dyDescent="0.25">
      <c r="A1162" s="139" t="s">
        <v>1683</v>
      </c>
      <c r="B1162" s="134" t="s">
        <v>405</v>
      </c>
      <c r="C1162" s="134" t="s">
        <v>2058</v>
      </c>
      <c r="D1162" s="134" t="s">
        <v>802</v>
      </c>
      <c r="E1162" s="135">
        <v>42723.451388888898</v>
      </c>
      <c r="F1162" s="134" t="s">
        <v>408</v>
      </c>
      <c r="G1162" s="134" t="s">
        <v>409</v>
      </c>
      <c r="H1162" s="140" t="s">
        <v>467</v>
      </c>
    </row>
    <row r="1163" spans="1:8" ht="60" x14ac:dyDescent="0.25">
      <c r="A1163" s="139" t="s">
        <v>1683</v>
      </c>
      <c r="B1163" s="134" t="s">
        <v>405</v>
      </c>
      <c r="C1163" s="134" t="s">
        <v>2059</v>
      </c>
      <c r="D1163" s="134" t="s">
        <v>1052</v>
      </c>
      <c r="E1163" s="135">
        <v>42585.497916666704</v>
      </c>
      <c r="F1163" s="134" t="s">
        <v>413</v>
      </c>
      <c r="G1163" s="134" t="s">
        <v>409</v>
      </c>
      <c r="H1163" s="140" t="s">
        <v>422</v>
      </c>
    </row>
    <row r="1164" spans="1:8" ht="45" x14ac:dyDescent="0.25">
      <c r="A1164" s="139" t="s">
        <v>1683</v>
      </c>
      <c r="B1164" s="134" t="s">
        <v>405</v>
      </c>
      <c r="C1164" s="134" t="s">
        <v>2060</v>
      </c>
      <c r="D1164" s="134" t="s">
        <v>683</v>
      </c>
      <c r="E1164" s="135">
        <v>42585.499305555597</v>
      </c>
      <c r="F1164" s="134" t="s">
        <v>413</v>
      </c>
      <c r="G1164" s="134" t="s">
        <v>409</v>
      </c>
      <c r="H1164" s="140" t="s">
        <v>422</v>
      </c>
    </row>
    <row r="1165" spans="1:8" ht="45" x14ac:dyDescent="0.25">
      <c r="A1165" s="139" t="s">
        <v>1683</v>
      </c>
      <c r="B1165" s="134" t="s">
        <v>405</v>
      </c>
      <c r="C1165" s="134" t="s">
        <v>2061</v>
      </c>
      <c r="D1165" s="134" t="s">
        <v>683</v>
      </c>
      <c r="E1165" s="135">
        <v>42585.500694444403</v>
      </c>
      <c r="F1165" s="134" t="s">
        <v>413</v>
      </c>
      <c r="G1165" s="134" t="s">
        <v>409</v>
      </c>
      <c r="H1165" s="140" t="s">
        <v>607</v>
      </c>
    </row>
    <row r="1166" spans="1:8" ht="60" x14ac:dyDescent="0.25">
      <c r="A1166" s="139" t="s">
        <v>1683</v>
      </c>
      <c r="B1166" s="134" t="s">
        <v>405</v>
      </c>
      <c r="C1166" s="134" t="s">
        <v>2062</v>
      </c>
      <c r="D1166" s="134" t="s">
        <v>454</v>
      </c>
      <c r="E1166" s="135">
        <v>42585.502083333296</v>
      </c>
      <c r="F1166" s="134" t="s">
        <v>413</v>
      </c>
      <c r="G1166" s="134" t="s">
        <v>418</v>
      </c>
      <c r="H1166" s="140" t="s">
        <v>607</v>
      </c>
    </row>
    <row r="1167" spans="1:8" ht="45" x14ac:dyDescent="0.25">
      <c r="A1167" s="139" t="s">
        <v>1683</v>
      </c>
      <c r="B1167" s="134" t="s">
        <v>405</v>
      </c>
      <c r="C1167" s="134" t="s">
        <v>2063</v>
      </c>
      <c r="D1167" s="134" t="s">
        <v>510</v>
      </c>
      <c r="E1167" s="135">
        <v>42585.503472222197</v>
      </c>
      <c r="F1167" s="134" t="s">
        <v>413</v>
      </c>
      <c r="G1167" s="134" t="s">
        <v>418</v>
      </c>
      <c r="H1167" s="140" t="s">
        <v>422</v>
      </c>
    </row>
    <row r="1168" spans="1:8" ht="60" x14ac:dyDescent="0.25">
      <c r="A1168" s="139" t="s">
        <v>1683</v>
      </c>
      <c r="B1168" s="134" t="s">
        <v>405</v>
      </c>
      <c r="C1168" s="134" t="s">
        <v>2064</v>
      </c>
      <c r="D1168" s="134" t="s">
        <v>999</v>
      </c>
      <c r="E1168" s="135">
        <v>42585.506944444402</v>
      </c>
      <c r="F1168" s="134" t="s">
        <v>413</v>
      </c>
      <c r="G1168" s="134" t="s">
        <v>409</v>
      </c>
      <c r="H1168" s="140" t="s">
        <v>410</v>
      </c>
    </row>
    <row r="1169" spans="1:8" ht="60" x14ac:dyDescent="0.25">
      <c r="A1169" s="139" t="s">
        <v>1683</v>
      </c>
      <c r="B1169" s="134" t="s">
        <v>405</v>
      </c>
      <c r="C1169" s="134" t="s">
        <v>2065</v>
      </c>
      <c r="D1169" s="134" t="s">
        <v>2066</v>
      </c>
      <c r="E1169" s="135">
        <v>42781.469444444403</v>
      </c>
      <c r="F1169" s="134" t="s">
        <v>461</v>
      </c>
      <c r="G1169" s="134" t="s">
        <v>546</v>
      </c>
      <c r="H1169" s="140" t="s">
        <v>450</v>
      </c>
    </row>
    <row r="1170" spans="1:8" ht="60" x14ac:dyDescent="0.25">
      <c r="A1170" s="139" t="s">
        <v>1683</v>
      </c>
      <c r="B1170" s="134" t="s">
        <v>405</v>
      </c>
      <c r="C1170" s="134" t="s">
        <v>2067</v>
      </c>
      <c r="D1170" s="134" t="s">
        <v>2068</v>
      </c>
      <c r="E1170" s="135">
        <v>42656.4</v>
      </c>
      <c r="F1170" s="134" t="s">
        <v>558</v>
      </c>
      <c r="G1170" s="134" t="s">
        <v>558</v>
      </c>
      <c r="H1170" s="140" t="s">
        <v>558</v>
      </c>
    </row>
    <row r="1171" spans="1:8" ht="60" x14ac:dyDescent="0.25">
      <c r="A1171" s="139" t="s">
        <v>1683</v>
      </c>
      <c r="B1171" s="134" t="s">
        <v>405</v>
      </c>
      <c r="C1171" s="134" t="s">
        <v>2069</v>
      </c>
      <c r="D1171" s="134" t="s">
        <v>2070</v>
      </c>
      <c r="E1171" s="135">
        <v>42555.523611111101</v>
      </c>
      <c r="F1171" s="134" t="s">
        <v>413</v>
      </c>
      <c r="G1171" s="134" t="s">
        <v>455</v>
      </c>
      <c r="H1171" s="140" t="s">
        <v>425</v>
      </c>
    </row>
    <row r="1172" spans="1:8" ht="60" x14ac:dyDescent="0.25">
      <c r="A1172" s="139" t="s">
        <v>1683</v>
      </c>
      <c r="B1172" s="134" t="s">
        <v>405</v>
      </c>
      <c r="C1172" s="134" t="s">
        <v>2071</v>
      </c>
      <c r="D1172" s="134" t="s">
        <v>891</v>
      </c>
      <c r="E1172" s="135">
        <v>42760.515972222202</v>
      </c>
      <c r="F1172" s="134" t="s">
        <v>413</v>
      </c>
      <c r="G1172" s="134" t="s">
        <v>409</v>
      </c>
      <c r="H1172" s="140" t="s">
        <v>422</v>
      </c>
    </row>
    <row r="1173" spans="1:8" ht="60" x14ac:dyDescent="0.25">
      <c r="A1173" s="139" t="s">
        <v>1683</v>
      </c>
      <c r="B1173" s="134" t="s">
        <v>405</v>
      </c>
      <c r="C1173" s="134" t="s">
        <v>2072</v>
      </c>
      <c r="D1173" s="134" t="s">
        <v>702</v>
      </c>
      <c r="E1173" s="135">
        <v>42760.516666666699</v>
      </c>
      <c r="F1173" s="134" t="s">
        <v>413</v>
      </c>
      <c r="G1173" s="134" t="s">
        <v>432</v>
      </c>
      <c r="H1173" s="140" t="s">
        <v>497</v>
      </c>
    </row>
    <row r="1174" spans="1:8" ht="60" x14ac:dyDescent="0.25">
      <c r="A1174" s="139" t="s">
        <v>1683</v>
      </c>
      <c r="B1174" s="134" t="s">
        <v>405</v>
      </c>
      <c r="C1174" s="134" t="s">
        <v>2073</v>
      </c>
      <c r="D1174" s="134" t="s">
        <v>1090</v>
      </c>
      <c r="E1174" s="135">
        <v>42760.680555555598</v>
      </c>
      <c r="F1174" s="134" t="s">
        <v>413</v>
      </c>
      <c r="G1174" s="134" t="s">
        <v>414</v>
      </c>
      <c r="H1174" s="140" t="s">
        <v>422</v>
      </c>
    </row>
    <row r="1175" spans="1:8" ht="45" x14ac:dyDescent="0.25">
      <c r="A1175" s="139" t="s">
        <v>1683</v>
      </c>
      <c r="B1175" s="134" t="s">
        <v>405</v>
      </c>
      <c r="C1175" s="134" t="s">
        <v>2074</v>
      </c>
      <c r="D1175" s="134" t="s">
        <v>2075</v>
      </c>
      <c r="E1175" s="135">
        <v>42760.683333333298</v>
      </c>
      <c r="F1175" s="134" t="s">
        <v>413</v>
      </c>
      <c r="G1175" s="134" t="s">
        <v>409</v>
      </c>
      <c r="H1175" s="140" t="s">
        <v>425</v>
      </c>
    </row>
    <row r="1176" spans="1:8" ht="45" x14ac:dyDescent="0.25">
      <c r="A1176" s="139" t="s">
        <v>1683</v>
      </c>
      <c r="B1176" s="134" t="s">
        <v>405</v>
      </c>
      <c r="C1176" s="134" t="s">
        <v>2076</v>
      </c>
      <c r="D1176" s="134" t="s">
        <v>2075</v>
      </c>
      <c r="E1176" s="135">
        <v>42760.684722222199</v>
      </c>
      <c r="F1176" s="134" t="s">
        <v>413</v>
      </c>
      <c r="G1176" s="134" t="s">
        <v>418</v>
      </c>
      <c r="H1176" s="140" t="s">
        <v>410</v>
      </c>
    </row>
    <row r="1177" spans="1:8" ht="60" x14ac:dyDescent="0.25">
      <c r="A1177" s="139" t="s">
        <v>1683</v>
      </c>
      <c r="B1177" s="134" t="s">
        <v>405</v>
      </c>
      <c r="C1177" s="134" t="s">
        <v>2077</v>
      </c>
      <c r="D1177" s="134" t="s">
        <v>692</v>
      </c>
      <c r="E1177" s="135">
        <v>42628.5756944444</v>
      </c>
      <c r="F1177" s="134" t="s">
        <v>408</v>
      </c>
      <c r="G1177" s="134" t="s">
        <v>409</v>
      </c>
      <c r="H1177" s="140" t="s">
        <v>422</v>
      </c>
    </row>
    <row r="1178" spans="1:8" ht="60" x14ac:dyDescent="0.25">
      <c r="A1178" s="139" t="s">
        <v>1683</v>
      </c>
      <c r="B1178" s="134" t="s">
        <v>405</v>
      </c>
      <c r="C1178" s="134" t="s">
        <v>2078</v>
      </c>
      <c r="D1178" s="134" t="s">
        <v>992</v>
      </c>
      <c r="E1178" s="135">
        <v>42656.557638888902</v>
      </c>
      <c r="F1178" s="134" t="s">
        <v>413</v>
      </c>
      <c r="G1178" s="134" t="s">
        <v>418</v>
      </c>
      <c r="H1178" s="140" t="s">
        <v>422</v>
      </c>
    </row>
    <row r="1179" spans="1:8" ht="90" x14ac:dyDescent="0.25">
      <c r="A1179" s="139" t="s">
        <v>1683</v>
      </c>
      <c r="B1179" s="134" t="s">
        <v>405</v>
      </c>
      <c r="C1179" s="134" t="s">
        <v>2079</v>
      </c>
      <c r="D1179" s="134" t="s">
        <v>2080</v>
      </c>
      <c r="E1179" s="135">
        <v>42692.465277777803</v>
      </c>
      <c r="F1179" s="134" t="s">
        <v>413</v>
      </c>
      <c r="G1179" s="134" t="s">
        <v>546</v>
      </c>
      <c r="H1179" s="140" t="s">
        <v>450</v>
      </c>
    </row>
    <row r="1180" spans="1:8" ht="60" x14ac:dyDescent="0.25">
      <c r="A1180" s="139" t="s">
        <v>1683</v>
      </c>
      <c r="B1180" s="134" t="s">
        <v>405</v>
      </c>
      <c r="C1180" s="134" t="s">
        <v>2081</v>
      </c>
      <c r="D1180" s="134" t="s">
        <v>2082</v>
      </c>
      <c r="E1180" s="135">
        <v>42719.574305555601</v>
      </c>
      <c r="F1180" s="134" t="s">
        <v>558</v>
      </c>
      <c r="G1180" s="134" t="s">
        <v>558</v>
      </c>
      <c r="H1180" s="140" t="s">
        <v>558</v>
      </c>
    </row>
    <row r="1181" spans="1:8" ht="60" x14ac:dyDescent="0.25">
      <c r="A1181" s="139" t="s">
        <v>1683</v>
      </c>
      <c r="B1181" s="134" t="s">
        <v>405</v>
      </c>
      <c r="C1181" s="134" t="s">
        <v>2083</v>
      </c>
      <c r="D1181" s="134" t="s">
        <v>1234</v>
      </c>
      <c r="E1181" s="135">
        <v>42719.579166666699</v>
      </c>
      <c r="F1181" s="134" t="s">
        <v>413</v>
      </c>
      <c r="G1181" s="134" t="s">
        <v>409</v>
      </c>
      <c r="H1181" s="140" t="s">
        <v>447</v>
      </c>
    </row>
    <row r="1182" spans="1:8" ht="105" x14ac:dyDescent="0.25">
      <c r="A1182" s="139" t="s">
        <v>1683</v>
      </c>
      <c r="B1182" s="134" t="s">
        <v>405</v>
      </c>
      <c r="C1182" s="134" t="s">
        <v>2084</v>
      </c>
      <c r="D1182" s="134" t="s">
        <v>2085</v>
      </c>
      <c r="E1182" s="135">
        <v>42766.595138888901</v>
      </c>
      <c r="F1182" s="134" t="s">
        <v>558</v>
      </c>
      <c r="G1182" s="134" t="s">
        <v>558</v>
      </c>
      <c r="H1182" s="140" t="s">
        <v>558</v>
      </c>
    </row>
    <row r="1183" spans="1:8" ht="60" x14ac:dyDescent="0.25">
      <c r="A1183" s="139" t="s">
        <v>1683</v>
      </c>
      <c r="B1183" s="134" t="s">
        <v>405</v>
      </c>
      <c r="C1183" s="134" t="s">
        <v>2086</v>
      </c>
      <c r="D1183" s="134" t="s">
        <v>2087</v>
      </c>
      <c r="E1183" s="135">
        <v>42772.681250000001</v>
      </c>
      <c r="F1183" s="134" t="s">
        <v>413</v>
      </c>
      <c r="G1183" s="134" t="s">
        <v>418</v>
      </c>
      <c r="H1183" s="140" t="s">
        <v>422</v>
      </c>
    </row>
    <row r="1184" spans="1:8" ht="60" x14ac:dyDescent="0.25">
      <c r="A1184" s="139" t="s">
        <v>1683</v>
      </c>
      <c r="B1184" s="134" t="s">
        <v>405</v>
      </c>
      <c r="C1184" s="134" t="s">
        <v>2088</v>
      </c>
      <c r="D1184" s="134" t="s">
        <v>2089</v>
      </c>
      <c r="E1184" s="135">
        <v>42740.535416666702</v>
      </c>
      <c r="F1184" s="134" t="s">
        <v>569</v>
      </c>
      <c r="G1184" s="134" t="s">
        <v>546</v>
      </c>
      <c r="H1184" s="140" t="s">
        <v>433</v>
      </c>
    </row>
    <row r="1185" spans="1:8" ht="60" x14ac:dyDescent="0.25">
      <c r="A1185" s="139" t="s">
        <v>1683</v>
      </c>
      <c r="B1185" s="134" t="s">
        <v>405</v>
      </c>
      <c r="C1185" s="134" t="s">
        <v>2090</v>
      </c>
      <c r="D1185" s="134" t="s">
        <v>650</v>
      </c>
      <c r="E1185" s="135">
        <v>42685.448611111096</v>
      </c>
      <c r="F1185" s="134" t="s">
        <v>413</v>
      </c>
      <c r="G1185" s="134" t="s">
        <v>418</v>
      </c>
      <c r="H1185" s="140" t="s">
        <v>422</v>
      </c>
    </row>
    <row r="1186" spans="1:8" ht="75" x14ac:dyDescent="0.25">
      <c r="A1186" s="139" t="s">
        <v>1683</v>
      </c>
      <c r="B1186" s="134" t="s">
        <v>405</v>
      </c>
      <c r="C1186" s="134" t="s">
        <v>2091</v>
      </c>
      <c r="D1186" s="134" t="s">
        <v>2092</v>
      </c>
      <c r="E1186" s="135">
        <v>42670.527777777803</v>
      </c>
      <c r="F1186" s="134" t="s">
        <v>413</v>
      </c>
      <c r="G1186" s="134" t="s">
        <v>432</v>
      </c>
      <c r="H1186" s="140" t="s">
        <v>497</v>
      </c>
    </row>
    <row r="1187" spans="1:8" ht="45" x14ac:dyDescent="0.25">
      <c r="A1187" s="139" t="s">
        <v>1683</v>
      </c>
      <c r="B1187" s="134" t="s">
        <v>405</v>
      </c>
      <c r="C1187" s="134" t="s">
        <v>2093</v>
      </c>
      <c r="D1187" s="134" t="s">
        <v>2094</v>
      </c>
      <c r="E1187" s="135">
        <v>42772.405555555597</v>
      </c>
      <c r="F1187" s="134" t="s">
        <v>413</v>
      </c>
      <c r="G1187" s="134" t="s">
        <v>414</v>
      </c>
      <c r="H1187" s="140" t="s">
        <v>422</v>
      </c>
    </row>
    <row r="1188" spans="1:8" ht="75" x14ac:dyDescent="0.25">
      <c r="A1188" s="139" t="s">
        <v>1683</v>
      </c>
      <c r="B1188" s="134" t="s">
        <v>405</v>
      </c>
      <c r="C1188" s="134" t="s">
        <v>2095</v>
      </c>
      <c r="D1188" s="134" t="s">
        <v>2096</v>
      </c>
      <c r="E1188" s="135">
        <v>42776.525000000001</v>
      </c>
      <c r="F1188" s="134" t="s">
        <v>413</v>
      </c>
      <c r="G1188" s="134" t="s">
        <v>418</v>
      </c>
      <c r="H1188" s="140" t="s">
        <v>425</v>
      </c>
    </row>
    <row r="1189" spans="1:8" ht="75" x14ac:dyDescent="0.25">
      <c r="A1189" s="139" t="s">
        <v>1683</v>
      </c>
      <c r="B1189" s="134" t="s">
        <v>405</v>
      </c>
      <c r="C1189" s="134" t="s">
        <v>2097</v>
      </c>
      <c r="D1189" s="134" t="s">
        <v>2098</v>
      </c>
      <c r="E1189" s="135">
        <v>42772.601388888899</v>
      </c>
      <c r="F1189" s="134" t="s">
        <v>408</v>
      </c>
      <c r="G1189" s="134" t="s">
        <v>409</v>
      </c>
      <c r="H1189" s="140" t="s">
        <v>607</v>
      </c>
    </row>
    <row r="1190" spans="1:8" ht="60" x14ac:dyDescent="0.25">
      <c r="A1190" s="139" t="s">
        <v>1683</v>
      </c>
      <c r="B1190" s="134" t="s">
        <v>405</v>
      </c>
      <c r="C1190" s="134" t="s">
        <v>2099</v>
      </c>
      <c r="D1190" s="134" t="s">
        <v>873</v>
      </c>
      <c r="E1190" s="135">
        <v>42549.672222222202</v>
      </c>
      <c r="F1190" s="134" t="s">
        <v>413</v>
      </c>
      <c r="G1190" s="134" t="s">
        <v>418</v>
      </c>
      <c r="H1190" s="140" t="s">
        <v>422</v>
      </c>
    </row>
    <row r="1191" spans="1:8" ht="60" x14ac:dyDescent="0.25">
      <c r="A1191" s="139" t="s">
        <v>1683</v>
      </c>
      <c r="B1191" s="134" t="s">
        <v>405</v>
      </c>
      <c r="C1191" s="134" t="s">
        <v>2100</v>
      </c>
      <c r="D1191" s="134" t="s">
        <v>1090</v>
      </c>
      <c r="E1191" s="135">
        <v>42745.410416666702</v>
      </c>
      <c r="F1191" s="134" t="s">
        <v>413</v>
      </c>
      <c r="G1191" s="134" t="s">
        <v>409</v>
      </c>
      <c r="H1191" s="140" t="s">
        <v>433</v>
      </c>
    </row>
    <row r="1192" spans="1:8" ht="60" x14ac:dyDescent="0.25">
      <c r="A1192" s="139" t="s">
        <v>1683</v>
      </c>
      <c r="B1192" s="134" t="s">
        <v>405</v>
      </c>
      <c r="C1192" s="134" t="s">
        <v>2101</v>
      </c>
      <c r="D1192" s="134" t="s">
        <v>2102</v>
      </c>
      <c r="E1192" s="135">
        <v>42752.348611111098</v>
      </c>
      <c r="F1192" s="134" t="s">
        <v>413</v>
      </c>
      <c r="G1192" s="134" t="s">
        <v>1610</v>
      </c>
      <c r="H1192" s="140" t="s">
        <v>551</v>
      </c>
    </row>
    <row r="1193" spans="1:8" ht="45" x14ac:dyDescent="0.25">
      <c r="A1193" s="139" t="s">
        <v>1683</v>
      </c>
      <c r="B1193" s="134" t="s">
        <v>405</v>
      </c>
      <c r="C1193" s="134" t="s">
        <v>2103</v>
      </c>
      <c r="D1193" s="134" t="s">
        <v>683</v>
      </c>
      <c r="E1193" s="135">
        <v>42752.3527777778</v>
      </c>
      <c r="F1193" s="134" t="s">
        <v>413</v>
      </c>
      <c r="G1193" s="134" t="s">
        <v>418</v>
      </c>
      <c r="H1193" s="140" t="s">
        <v>425</v>
      </c>
    </row>
    <row r="1194" spans="1:8" ht="60" x14ac:dyDescent="0.25">
      <c r="A1194" s="139" t="s">
        <v>1683</v>
      </c>
      <c r="B1194" s="134" t="s">
        <v>405</v>
      </c>
      <c r="C1194" s="134" t="s">
        <v>2104</v>
      </c>
      <c r="D1194" s="134" t="s">
        <v>454</v>
      </c>
      <c r="E1194" s="135">
        <v>42752.359722222202</v>
      </c>
      <c r="F1194" s="134" t="s">
        <v>413</v>
      </c>
      <c r="G1194" s="134" t="s">
        <v>409</v>
      </c>
      <c r="H1194" s="140" t="s">
        <v>450</v>
      </c>
    </row>
    <row r="1195" spans="1:8" ht="60" x14ac:dyDescent="0.25">
      <c r="A1195" s="139" t="s">
        <v>1683</v>
      </c>
      <c r="B1195" s="134" t="s">
        <v>405</v>
      </c>
      <c r="C1195" s="134" t="s">
        <v>2105</v>
      </c>
      <c r="D1195" s="134" t="s">
        <v>1090</v>
      </c>
      <c r="E1195" s="135">
        <v>42758.379166666702</v>
      </c>
      <c r="F1195" s="134" t="s">
        <v>413</v>
      </c>
      <c r="G1195" s="134" t="s">
        <v>418</v>
      </c>
      <c r="H1195" s="140" t="s">
        <v>422</v>
      </c>
    </row>
    <row r="1196" spans="1:8" ht="60" x14ac:dyDescent="0.25">
      <c r="A1196" s="139" t="s">
        <v>1683</v>
      </c>
      <c r="B1196" s="134" t="s">
        <v>405</v>
      </c>
      <c r="C1196" s="134" t="s">
        <v>2106</v>
      </c>
      <c r="D1196" s="134" t="s">
        <v>1033</v>
      </c>
      <c r="E1196" s="135">
        <v>42758.506249999999</v>
      </c>
      <c r="F1196" s="134" t="s">
        <v>413</v>
      </c>
      <c r="G1196" s="134" t="s">
        <v>418</v>
      </c>
      <c r="H1196" s="140" t="s">
        <v>422</v>
      </c>
    </row>
    <row r="1197" spans="1:8" ht="60" x14ac:dyDescent="0.25">
      <c r="A1197" s="139" t="s">
        <v>1683</v>
      </c>
      <c r="B1197" s="134" t="s">
        <v>405</v>
      </c>
      <c r="C1197" s="134" t="s">
        <v>2107</v>
      </c>
      <c r="D1197" s="134" t="s">
        <v>802</v>
      </c>
      <c r="E1197" s="135">
        <v>42689.434027777803</v>
      </c>
      <c r="F1197" s="134" t="s">
        <v>413</v>
      </c>
      <c r="G1197" s="134" t="s">
        <v>409</v>
      </c>
      <c r="H1197" s="140" t="s">
        <v>447</v>
      </c>
    </row>
    <row r="1198" spans="1:8" ht="60" x14ac:dyDescent="0.25">
      <c r="A1198" s="139" t="s">
        <v>1683</v>
      </c>
      <c r="B1198" s="134" t="s">
        <v>405</v>
      </c>
      <c r="C1198" s="134" t="s">
        <v>2108</v>
      </c>
      <c r="D1198" s="134" t="s">
        <v>469</v>
      </c>
      <c r="E1198" s="135">
        <v>42689.436111111099</v>
      </c>
      <c r="F1198" s="134" t="s">
        <v>413</v>
      </c>
      <c r="G1198" s="134" t="s">
        <v>409</v>
      </c>
      <c r="H1198" s="140" t="s">
        <v>422</v>
      </c>
    </row>
    <row r="1199" spans="1:8" ht="45" x14ac:dyDescent="0.25">
      <c r="A1199" s="139" t="s">
        <v>1683</v>
      </c>
      <c r="B1199" s="134" t="s">
        <v>405</v>
      </c>
      <c r="C1199" s="134" t="s">
        <v>2109</v>
      </c>
      <c r="D1199" s="134" t="s">
        <v>1729</v>
      </c>
      <c r="E1199" s="135">
        <v>42689.490277777797</v>
      </c>
      <c r="F1199" s="134" t="s">
        <v>413</v>
      </c>
      <c r="G1199" s="134" t="s">
        <v>455</v>
      </c>
      <c r="H1199" s="140" t="s">
        <v>447</v>
      </c>
    </row>
    <row r="1200" spans="1:8" ht="60" x14ac:dyDescent="0.25">
      <c r="A1200" s="139" t="s">
        <v>1683</v>
      </c>
      <c r="B1200" s="134" t="s">
        <v>405</v>
      </c>
      <c r="C1200" s="134" t="s">
        <v>2110</v>
      </c>
      <c r="D1200" s="134" t="s">
        <v>2111</v>
      </c>
      <c r="E1200" s="135">
        <v>42689.370138888902</v>
      </c>
      <c r="F1200" s="134" t="s">
        <v>558</v>
      </c>
      <c r="G1200" s="134" t="s">
        <v>558</v>
      </c>
      <c r="H1200" s="140" t="s">
        <v>558</v>
      </c>
    </row>
    <row r="1201" spans="1:8" ht="60" x14ac:dyDescent="0.25">
      <c r="A1201" s="139" t="s">
        <v>1683</v>
      </c>
      <c r="B1201" s="134" t="s">
        <v>405</v>
      </c>
      <c r="C1201" s="134" t="s">
        <v>2112</v>
      </c>
      <c r="D1201" s="134" t="s">
        <v>2113</v>
      </c>
      <c r="E1201" s="135">
        <v>42789.5222222222</v>
      </c>
      <c r="F1201" s="134" t="s">
        <v>413</v>
      </c>
      <c r="G1201" s="134" t="s">
        <v>418</v>
      </c>
      <c r="H1201" s="140" t="s">
        <v>422</v>
      </c>
    </row>
    <row r="1202" spans="1:8" ht="45" x14ac:dyDescent="0.25">
      <c r="A1202" s="139" t="s">
        <v>1683</v>
      </c>
      <c r="B1202" s="134" t="s">
        <v>405</v>
      </c>
      <c r="C1202" s="134" t="s">
        <v>2114</v>
      </c>
      <c r="D1202" s="134" t="s">
        <v>1267</v>
      </c>
      <c r="E1202" s="135">
        <v>42803.425000000003</v>
      </c>
      <c r="F1202" s="134" t="s">
        <v>413</v>
      </c>
      <c r="G1202" s="134" t="s">
        <v>409</v>
      </c>
      <c r="H1202" s="140" t="s">
        <v>497</v>
      </c>
    </row>
    <row r="1203" spans="1:8" ht="60" x14ac:dyDescent="0.25">
      <c r="A1203" s="139" t="s">
        <v>1683</v>
      </c>
      <c r="B1203" s="134" t="s">
        <v>405</v>
      </c>
      <c r="C1203" s="134" t="s">
        <v>2115</v>
      </c>
      <c r="D1203" s="134" t="s">
        <v>820</v>
      </c>
      <c r="E1203" s="135">
        <v>42803.530555555597</v>
      </c>
      <c r="F1203" s="134" t="s">
        <v>413</v>
      </c>
      <c r="G1203" s="134" t="s">
        <v>414</v>
      </c>
      <c r="H1203" s="140" t="s">
        <v>422</v>
      </c>
    </row>
    <row r="1204" spans="1:8" ht="60" x14ac:dyDescent="0.25">
      <c r="A1204" s="139" t="s">
        <v>1683</v>
      </c>
      <c r="B1204" s="134" t="s">
        <v>405</v>
      </c>
      <c r="C1204" s="134" t="s">
        <v>2116</v>
      </c>
      <c r="D1204" s="134" t="s">
        <v>464</v>
      </c>
      <c r="E1204" s="135">
        <v>42804.614583333299</v>
      </c>
      <c r="F1204" s="134" t="s">
        <v>413</v>
      </c>
      <c r="G1204" s="134" t="s">
        <v>418</v>
      </c>
      <c r="H1204" s="140" t="s">
        <v>422</v>
      </c>
    </row>
    <row r="1205" spans="1:8" ht="75" x14ac:dyDescent="0.25">
      <c r="A1205" s="139" t="s">
        <v>1683</v>
      </c>
      <c r="B1205" s="134" t="s">
        <v>405</v>
      </c>
      <c r="C1205" s="134" t="s">
        <v>2117</v>
      </c>
      <c r="D1205" s="134" t="s">
        <v>2118</v>
      </c>
      <c r="E1205" s="135">
        <v>42551.561111111099</v>
      </c>
      <c r="F1205" s="134" t="s">
        <v>458</v>
      </c>
      <c r="G1205" s="134" t="s">
        <v>546</v>
      </c>
      <c r="H1205" s="140" t="s">
        <v>415</v>
      </c>
    </row>
    <row r="1206" spans="1:8" ht="60" x14ac:dyDescent="0.25">
      <c r="A1206" s="139" t="s">
        <v>1683</v>
      </c>
      <c r="B1206" s="134" t="s">
        <v>405</v>
      </c>
      <c r="C1206" s="134" t="s">
        <v>2119</v>
      </c>
      <c r="D1206" s="134" t="s">
        <v>938</v>
      </c>
      <c r="E1206" s="135">
        <v>42576.654166666704</v>
      </c>
      <c r="F1206" s="134" t="s">
        <v>413</v>
      </c>
      <c r="G1206" s="134" t="s">
        <v>409</v>
      </c>
      <c r="H1206" s="140" t="s">
        <v>433</v>
      </c>
    </row>
    <row r="1207" spans="1:8" ht="60" x14ac:dyDescent="0.25">
      <c r="A1207" s="139" t="s">
        <v>1683</v>
      </c>
      <c r="B1207" s="134" t="s">
        <v>405</v>
      </c>
      <c r="C1207" s="134" t="s">
        <v>2120</v>
      </c>
      <c r="D1207" s="134" t="s">
        <v>938</v>
      </c>
      <c r="E1207" s="135">
        <v>42576.655555555597</v>
      </c>
      <c r="F1207" s="134" t="s">
        <v>413</v>
      </c>
      <c r="G1207" s="134" t="s">
        <v>432</v>
      </c>
      <c r="H1207" s="140" t="s">
        <v>422</v>
      </c>
    </row>
    <row r="1208" spans="1:8" ht="60" x14ac:dyDescent="0.25">
      <c r="A1208" s="139" t="s">
        <v>1683</v>
      </c>
      <c r="B1208" s="134" t="s">
        <v>405</v>
      </c>
      <c r="C1208" s="134" t="s">
        <v>2121</v>
      </c>
      <c r="D1208" s="134" t="s">
        <v>464</v>
      </c>
      <c r="E1208" s="135">
        <v>42576.656944444403</v>
      </c>
      <c r="F1208" s="134" t="s">
        <v>413</v>
      </c>
      <c r="G1208" s="134" t="s">
        <v>432</v>
      </c>
      <c r="H1208" s="140" t="s">
        <v>425</v>
      </c>
    </row>
    <row r="1209" spans="1:8" ht="60" x14ac:dyDescent="0.25">
      <c r="A1209" s="139" t="s">
        <v>1683</v>
      </c>
      <c r="B1209" s="134" t="s">
        <v>405</v>
      </c>
      <c r="C1209" s="134" t="s">
        <v>2122</v>
      </c>
      <c r="D1209" s="134" t="s">
        <v>1271</v>
      </c>
      <c r="E1209" s="135">
        <v>42576.658333333296</v>
      </c>
      <c r="F1209" s="134" t="s">
        <v>413</v>
      </c>
      <c r="G1209" s="134" t="s">
        <v>432</v>
      </c>
      <c r="H1209" s="140" t="s">
        <v>433</v>
      </c>
    </row>
    <row r="1210" spans="1:8" ht="60" x14ac:dyDescent="0.25">
      <c r="A1210" s="139" t="s">
        <v>1683</v>
      </c>
      <c r="B1210" s="134" t="s">
        <v>405</v>
      </c>
      <c r="C1210" s="134" t="s">
        <v>2123</v>
      </c>
      <c r="D1210" s="134" t="s">
        <v>417</v>
      </c>
      <c r="E1210" s="135">
        <v>42576.660416666702</v>
      </c>
      <c r="F1210" s="134" t="s">
        <v>458</v>
      </c>
      <c r="G1210" s="134" t="s">
        <v>409</v>
      </c>
      <c r="H1210" s="140" t="s">
        <v>422</v>
      </c>
    </row>
    <row r="1211" spans="1:8" ht="60" x14ac:dyDescent="0.25">
      <c r="A1211" s="139" t="s">
        <v>1683</v>
      </c>
      <c r="B1211" s="134" t="s">
        <v>405</v>
      </c>
      <c r="C1211" s="134" t="s">
        <v>2124</v>
      </c>
      <c r="D1211" s="134" t="s">
        <v>2089</v>
      </c>
      <c r="E1211" s="135">
        <v>42682.668749999997</v>
      </c>
      <c r="F1211" s="134" t="s">
        <v>558</v>
      </c>
      <c r="G1211" s="134" t="s">
        <v>558</v>
      </c>
      <c r="H1211" s="140" t="s">
        <v>558</v>
      </c>
    </row>
    <row r="1212" spans="1:8" ht="45" x14ac:dyDescent="0.25">
      <c r="A1212" s="139" t="s">
        <v>1683</v>
      </c>
      <c r="B1212" s="134" t="s">
        <v>405</v>
      </c>
      <c r="C1212" s="134" t="s">
        <v>2125</v>
      </c>
      <c r="D1212" s="134" t="s">
        <v>1729</v>
      </c>
      <c r="E1212" s="135">
        <v>42803.613194444399</v>
      </c>
      <c r="F1212" s="134" t="s">
        <v>413</v>
      </c>
      <c r="G1212" s="134" t="s">
        <v>418</v>
      </c>
      <c r="H1212" s="140" t="s">
        <v>422</v>
      </c>
    </row>
    <row r="1213" spans="1:8" ht="60" x14ac:dyDescent="0.25">
      <c r="A1213" s="139" t="s">
        <v>1683</v>
      </c>
      <c r="B1213" s="134" t="s">
        <v>405</v>
      </c>
      <c r="C1213" s="134" t="s">
        <v>2126</v>
      </c>
      <c r="D1213" s="134" t="s">
        <v>641</v>
      </c>
      <c r="E1213" s="135">
        <v>42569.399305555598</v>
      </c>
      <c r="F1213" s="134" t="s">
        <v>458</v>
      </c>
      <c r="G1213" s="134" t="s">
        <v>418</v>
      </c>
      <c r="H1213" s="140" t="s">
        <v>422</v>
      </c>
    </row>
    <row r="1214" spans="1:8" ht="60" x14ac:dyDescent="0.25">
      <c r="A1214" s="139" t="s">
        <v>1683</v>
      </c>
      <c r="B1214" s="134" t="s">
        <v>405</v>
      </c>
      <c r="C1214" s="134" t="s">
        <v>2127</v>
      </c>
      <c r="D1214" s="134" t="s">
        <v>417</v>
      </c>
      <c r="E1214" s="135">
        <v>42758.506944444402</v>
      </c>
      <c r="F1214" s="134" t="s">
        <v>413</v>
      </c>
      <c r="G1214" s="134" t="s">
        <v>546</v>
      </c>
      <c r="H1214" s="140" t="s">
        <v>467</v>
      </c>
    </row>
    <row r="1215" spans="1:8" ht="60" x14ac:dyDescent="0.25">
      <c r="A1215" s="139" t="s">
        <v>1683</v>
      </c>
      <c r="B1215" s="134" t="s">
        <v>405</v>
      </c>
      <c r="C1215" s="134" t="s">
        <v>2128</v>
      </c>
      <c r="D1215" s="134" t="s">
        <v>1564</v>
      </c>
      <c r="E1215" s="135">
        <v>42765.413194444402</v>
      </c>
      <c r="F1215" s="134" t="s">
        <v>413</v>
      </c>
      <c r="G1215" s="134" t="s">
        <v>418</v>
      </c>
      <c r="H1215" s="140" t="s">
        <v>497</v>
      </c>
    </row>
    <row r="1216" spans="1:8" ht="60" x14ac:dyDescent="0.25">
      <c r="A1216" s="139" t="s">
        <v>1683</v>
      </c>
      <c r="B1216" s="134" t="s">
        <v>405</v>
      </c>
      <c r="C1216" s="134" t="s">
        <v>2129</v>
      </c>
      <c r="D1216" s="134" t="s">
        <v>1989</v>
      </c>
      <c r="E1216" s="135">
        <v>42599.337500000001</v>
      </c>
      <c r="F1216" s="134" t="s">
        <v>413</v>
      </c>
      <c r="G1216" s="134" t="s">
        <v>418</v>
      </c>
      <c r="H1216" s="140" t="s">
        <v>422</v>
      </c>
    </row>
    <row r="1217" spans="1:8" ht="60" x14ac:dyDescent="0.25">
      <c r="A1217" s="139" t="s">
        <v>1683</v>
      </c>
      <c r="B1217" s="134" t="s">
        <v>405</v>
      </c>
      <c r="C1217" s="134" t="s">
        <v>2130</v>
      </c>
      <c r="D1217" s="134" t="s">
        <v>886</v>
      </c>
      <c r="E1217" s="135">
        <v>42599.596527777801</v>
      </c>
      <c r="F1217" s="134" t="s">
        <v>413</v>
      </c>
      <c r="G1217" s="134" t="s">
        <v>418</v>
      </c>
      <c r="H1217" s="140" t="s">
        <v>422</v>
      </c>
    </row>
    <row r="1218" spans="1:8" ht="60" x14ac:dyDescent="0.25">
      <c r="A1218" s="139" t="s">
        <v>1683</v>
      </c>
      <c r="B1218" s="134" t="s">
        <v>405</v>
      </c>
      <c r="C1218" s="134" t="s">
        <v>2131</v>
      </c>
      <c r="D1218" s="134" t="s">
        <v>2132</v>
      </c>
      <c r="E1218" s="135">
        <v>42692.389583333301</v>
      </c>
      <c r="F1218" s="134" t="s">
        <v>413</v>
      </c>
      <c r="G1218" s="134" t="s">
        <v>409</v>
      </c>
      <c r="H1218" s="140" t="s">
        <v>607</v>
      </c>
    </row>
    <row r="1219" spans="1:8" ht="60" x14ac:dyDescent="0.25">
      <c r="A1219" s="139" t="s">
        <v>1683</v>
      </c>
      <c r="B1219" s="134" t="s">
        <v>405</v>
      </c>
      <c r="C1219" s="134" t="s">
        <v>2133</v>
      </c>
      <c r="D1219" s="134" t="s">
        <v>519</v>
      </c>
      <c r="E1219" s="135">
        <v>42692.426388888904</v>
      </c>
      <c r="F1219" s="134" t="s">
        <v>558</v>
      </c>
      <c r="G1219" s="134" t="s">
        <v>558</v>
      </c>
      <c r="H1219" s="140" t="s">
        <v>558</v>
      </c>
    </row>
    <row r="1220" spans="1:8" ht="75" x14ac:dyDescent="0.25">
      <c r="A1220" s="139" t="s">
        <v>1683</v>
      </c>
      <c r="B1220" s="134" t="s">
        <v>405</v>
      </c>
      <c r="C1220" s="134" t="s">
        <v>2134</v>
      </c>
      <c r="D1220" s="134" t="s">
        <v>633</v>
      </c>
      <c r="E1220" s="135">
        <v>42552.4506944444</v>
      </c>
      <c r="F1220" s="134" t="s">
        <v>413</v>
      </c>
      <c r="G1220" s="134" t="s">
        <v>418</v>
      </c>
      <c r="H1220" s="140" t="s">
        <v>422</v>
      </c>
    </row>
    <row r="1221" spans="1:8" ht="75" x14ac:dyDescent="0.25">
      <c r="A1221" s="139" t="s">
        <v>1683</v>
      </c>
      <c r="B1221" s="134" t="s">
        <v>405</v>
      </c>
      <c r="C1221" s="134" t="s">
        <v>2135</v>
      </c>
      <c r="D1221" s="134" t="s">
        <v>2136</v>
      </c>
      <c r="E1221" s="135">
        <v>42702.589583333298</v>
      </c>
      <c r="F1221" s="134" t="s">
        <v>413</v>
      </c>
      <c r="G1221" s="134" t="s">
        <v>432</v>
      </c>
      <c r="H1221" s="140" t="s">
        <v>422</v>
      </c>
    </row>
    <row r="1222" spans="1:8" ht="90" x14ac:dyDescent="0.25">
      <c r="A1222" s="139" t="s">
        <v>1683</v>
      </c>
      <c r="B1222" s="134" t="s">
        <v>405</v>
      </c>
      <c r="C1222" s="134" t="s">
        <v>2137</v>
      </c>
      <c r="D1222" s="134" t="s">
        <v>2138</v>
      </c>
      <c r="E1222" s="135">
        <v>42786.463194444397</v>
      </c>
      <c r="F1222" s="134" t="s">
        <v>558</v>
      </c>
      <c r="G1222" s="134" t="s">
        <v>558</v>
      </c>
      <c r="H1222" s="140" t="s">
        <v>558</v>
      </c>
    </row>
    <row r="1223" spans="1:8" ht="60" x14ac:dyDescent="0.25">
      <c r="A1223" s="139" t="s">
        <v>1683</v>
      </c>
      <c r="B1223" s="134" t="s">
        <v>405</v>
      </c>
      <c r="C1223" s="134" t="s">
        <v>2139</v>
      </c>
      <c r="D1223" s="134" t="s">
        <v>645</v>
      </c>
      <c r="E1223" s="135">
        <v>42583.370138888902</v>
      </c>
      <c r="F1223" s="134" t="s">
        <v>558</v>
      </c>
      <c r="G1223" s="134" t="s">
        <v>558</v>
      </c>
      <c r="H1223" s="140" t="s">
        <v>558</v>
      </c>
    </row>
    <row r="1224" spans="1:8" ht="60" x14ac:dyDescent="0.25">
      <c r="A1224" s="139" t="s">
        <v>1683</v>
      </c>
      <c r="B1224" s="134" t="s">
        <v>405</v>
      </c>
      <c r="C1224" s="134" t="s">
        <v>2140</v>
      </c>
      <c r="D1224" s="134" t="s">
        <v>2141</v>
      </c>
      <c r="E1224" s="135">
        <v>42774.599305555603</v>
      </c>
      <c r="F1224" s="134" t="s">
        <v>450</v>
      </c>
      <c r="G1224" s="134" t="s">
        <v>546</v>
      </c>
      <c r="H1224" s="140" t="s">
        <v>450</v>
      </c>
    </row>
    <row r="1225" spans="1:8" ht="60" x14ac:dyDescent="0.25">
      <c r="A1225" s="139" t="s">
        <v>1683</v>
      </c>
      <c r="B1225" s="134" t="s">
        <v>405</v>
      </c>
      <c r="C1225" s="134" t="s">
        <v>2142</v>
      </c>
      <c r="D1225" s="134" t="s">
        <v>412</v>
      </c>
      <c r="E1225" s="135">
        <v>42779.684027777803</v>
      </c>
      <c r="F1225" s="134" t="s">
        <v>413</v>
      </c>
      <c r="G1225" s="134" t="s">
        <v>418</v>
      </c>
      <c r="H1225" s="140" t="s">
        <v>497</v>
      </c>
    </row>
    <row r="1226" spans="1:8" ht="60" x14ac:dyDescent="0.25">
      <c r="A1226" s="139" t="s">
        <v>1683</v>
      </c>
      <c r="B1226" s="134" t="s">
        <v>405</v>
      </c>
      <c r="C1226" s="134" t="s">
        <v>2143</v>
      </c>
      <c r="D1226" s="134" t="s">
        <v>2132</v>
      </c>
      <c r="E1226" s="135">
        <v>42780.488194444399</v>
      </c>
      <c r="F1226" s="134" t="s">
        <v>413</v>
      </c>
      <c r="G1226" s="134" t="s">
        <v>432</v>
      </c>
      <c r="H1226" s="140" t="s">
        <v>422</v>
      </c>
    </row>
    <row r="1227" spans="1:8" ht="60" x14ac:dyDescent="0.25">
      <c r="A1227" s="139" t="s">
        <v>1683</v>
      </c>
      <c r="B1227" s="134" t="s">
        <v>405</v>
      </c>
      <c r="C1227" s="134" t="s">
        <v>2144</v>
      </c>
      <c r="D1227" s="134" t="s">
        <v>2145</v>
      </c>
      <c r="E1227" s="135">
        <v>42780.490277777797</v>
      </c>
      <c r="F1227" s="134" t="s">
        <v>413</v>
      </c>
      <c r="G1227" s="134" t="s">
        <v>414</v>
      </c>
      <c r="H1227" s="140" t="s">
        <v>467</v>
      </c>
    </row>
    <row r="1228" spans="1:8" ht="75" x14ac:dyDescent="0.25">
      <c r="A1228" s="139" t="s">
        <v>1683</v>
      </c>
      <c r="B1228" s="134" t="s">
        <v>405</v>
      </c>
      <c r="C1228" s="134" t="s">
        <v>2146</v>
      </c>
      <c r="D1228" s="134" t="s">
        <v>537</v>
      </c>
      <c r="E1228" s="135">
        <v>42788.429166666698</v>
      </c>
      <c r="F1228" s="134" t="s">
        <v>413</v>
      </c>
      <c r="G1228" s="134" t="s">
        <v>414</v>
      </c>
      <c r="H1228" s="140" t="s">
        <v>422</v>
      </c>
    </row>
    <row r="1229" spans="1:8" ht="60" x14ac:dyDescent="0.25">
      <c r="A1229" s="139" t="s">
        <v>1683</v>
      </c>
      <c r="B1229" s="134" t="s">
        <v>405</v>
      </c>
      <c r="C1229" s="134" t="s">
        <v>2147</v>
      </c>
      <c r="D1229" s="134" t="s">
        <v>2148</v>
      </c>
      <c r="E1229" s="135">
        <v>42703.473611111098</v>
      </c>
      <c r="F1229" s="134" t="s">
        <v>413</v>
      </c>
      <c r="G1229" s="134" t="s">
        <v>546</v>
      </c>
      <c r="H1229" s="140" t="s">
        <v>450</v>
      </c>
    </row>
    <row r="1230" spans="1:8" ht="60" x14ac:dyDescent="0.25">
      <c r="A1230" s="139" t="s">
        <v>1683</v>
      </c>
      <c r="B1230" s="134" t="s">
        <v>405</v>
      </c>
      <c r="C1230" s="134" t="s">
        <v>2149</v>
      </c>
      <c r="D1230" s="134" t="s">
        <v>1355</v>
      </c>
      <c r="E1230" s="135">
        <v>42711.377083333296</v>
      </c>
      <c r="F1230" s="134" t="s">
        <v>413</v>
      </c>
      <c r="G1230" s="134" t="s">
        <v>409</v>
      </c>
      <c r="H1230" s="140" t="s">
        <v>467</v>
      </c>
    </row>
    <row r="1231" spans="1:8" ht="60" x14ac:dyDescent="0.25">
      <c r="A1231" s="139" t="s">
        <v>1683</v>
      </c>
      <c r="B1231" s="134" t="s">
        <v>405</v>
      </c>
      <c r="C1231" s="134" t="s">
        <v>2150</v>
      </c>
      <c r="D1231" s="134" t="s">
        <v>694</v>
      </c>
      <c r="E1231" s="135">
        <v>42711.392361111102</v>
      </c>
      <c r="F1231" s="134" t="s">
        <v>413</v>
      </c>
      <c r="G1231" s="134" t="s">
        <v>1610</v>
      </c>
      <c r="H1231" s="140" t="s">
        <v>450</v>
      </c>
    </row>
    <row r="1232" spans="1:8" ht="60" x14ac:dyDescent="0.25">
      <c r="A1232" s="139" t="s">
        <v>1683</v>
      </c>
      <c r="B1232" s="134" t="s">
        <v>405</v>
      </c>
      <c r="C1232" s="134" t="s">
        <v>2151</v>
      </c>
      <c r="D1232" s="134" t="s">
        <v>1729</v>
      </c>
      <c r="E1232" s="135">
        <v>42711.429861111101</v>
      </c>
      <c r="F1232" s="134" t="s">
        <v>413</v>
      </c>
      <c r="G1232" s="134" t="s">
        <v>1610</v>
      </c>
      <c r="H1232" s="140" t="s">
        <v>450</v>
      </c>
    </row>
    <row r="1233" spans="1:8" ht="60" x14ac:dyDescent="0.25">
      <c r="A1233" s="139" t="s">
        <v>1683</v>
      </c>
      <c r="B1233" s="134" t="s">
        <v>405</v>
      </c>
      <c r="C1233" s="134" t="s">
        <v>2152</v>
      </c>
      <c r="D1233" s="134" t="s">
        <v>515</v>
      </c>
      <c r="E1233" s="135">
        <v>42711.548611111102</v>
      </c>
      <c r="F1233" s="134" t="s">
        <v>413</v>
      </c>
      <c r="G1233" s="134" t="s">
        <v>546</v>
      </c>
      <c r="H1233" s="140" t="s">
        <v>422</v>
      </c>
    </row>
    <row r="1234" spans="1:8" ht="60" x14ac:dyDescent="0.25">
      <c r="A1234" s="139" t="s">
        <v>1683</v>
      </c>
      <c r="B1234" s="134" t="s">
        <v>405</v>
      </c>
      <c r="C1234" s="134" t="s">
        <v>2153</v>
      </c>
      <c r="D1234" s="134" t="s">
        <v>577</v>
      </c>
      <c r="E1234" s="135">
        <v>42711.5715277778</v>
      </c>
      <c r="F1234" s="134" t="s">
        <v>413</v>
      </c>
      <c r="G1234" s="134" t="s">
        <v>409</v>
      </c>
      <c r="H1234" s="140" t="s">
        <v>450</v>
      </c>
    </row>
    <row r="1235" spans="1:8" ht="60" x14ac:dyDescent="0.25">
      <c r="A1235" s="139" t="s">
        <v>1683</v>
      </c>
      <c r="B1235" s="134" t="s">
        <v>405</v>
      </c>
      <c r="C1235" s="134" t="s">
        <v>2154</v>
      </c>
      <c r="D1235" s="134" t="s">
        <v>1783</v>
      </c>
      <c r="E1235" s="135">
        <v>42583.433333333298</v>
      </c>
      <c r="F1235" s="134" t="s">
        <v>413</v>
      </c>
      <c r="G1235" s="134" t="s">
        <v>409</v>
      </c>
      <c r="H1235" s="140" t="s">
        <v>422</v>
      </c>
    </row>
    <row r="1236" spans="1:8" ht="60" x14ac:dyDescent="0.25">
      <c r="A1236" s="139" t="s">
        <v>1683</v>
      </c>
      <c r="B1236" s="134" t="s">
        <v>405</v>
      </c>
      <c r="C1236" s="134" t="s">
        <v>2155</v>
      </c>
      <c r="D1236" s="134" t="s">
        <v>1783</v>
      </c>
      <c r="E1236" s="135">
        <v>42583.434722222199</v>
      </c>
      <c r="F1236" s="134" t="s">
        <v>413</v>
      </c>
      <c r="G1236" s="134" t="s">
        <v>546</v>
      </c>
      <c r="H1236" s="140" t="s">
        <v>410</v>
      </c>
    </row>
    <row r="1237" spans="1:8" ht="60" x14ac:dyDescent="0.25">
      <c r="A1237" s="139" t="s">
        <v>1683</v>
      </c>
      <c r="B1237" s="134" t="s">
        <v>405</v>
      </c>
      <c r="C1237" s="134" t="s">
        <v>2156</v>
      </c>
      <c r="D1237" s="134" t="s">
        <v>938</v>
      </c>
      <c r="E1237" s="135">
        <v>42583.436111111099</v>
      </c>
      <c r="F1237" s="134" t="s">
        <v>413</v>
      </c>
      <c r="G1237" s="134" t="s">
        <v>432</v>
      </c>
      <c r="H1237" s="140" t="s">
        <v>602</v>
      </c>
    </row>
    <row r="1238" spans="1:8" ht="75" x14ac:dyDescent="0.25">
      <c r="A1238" s="139" t="s">
        <v>1683</v>
      </c>
      <c r="B1238" s="134" t="s">
        <v>405</v>
      </c>
      <c r="C1238" s="134" t="s">
        <v>2157</v>
      </c>
      <c r="D1238" s="134" t="s">
        <v>633</v>
      </c>
      <c r="E1238" s="135">
        <v>42594.688888888901</v>
      </c>
      <c r="F1238" s="134" t="s">
        <v>413</v>
      </c>
      <c r="G1238" s="134" t="s">
        <v>432</v>
      </c>
      <c r="H1238" s="140" t="s">
        <v>422</v>
      </c>
    </row>
    <row r="1239" spans="1:8" ht="60" x14ac:dyDescent="0.25">
      <c r="A1239" s="139" t="s">
        <v>1683</v>
      </c>
      <c r="B1239" s="134" t="s">
        <v>405</v>
      </c>
      <c r="C1239" s="134" t="s">
        <v>2158</v>
      </c>
      <c r="D1239" s="134" t="s">
        <v>1783</v>
      </c>
      <c r="E1239" s="135">
        <v>42615.609722222202</v>
      </c>
      <c r="F1239" s="134" t="s">
        <v>413</v>
      </c>
      <c r="G1239" s="134" t="s">
        <v>418</v>
      </c>
      <c r="H1239" s="140" t="s">
        <v>607</v>
      </c>
    </row>
    <row r="1240" spans="1:8" ht="60" x14ac:dyDescent="0.25">
      <c r="A1240" s="139" t="s">
        <v>1683</v>
      </c>
      <c r="B1240" s="134" t="s">
        <v>405</v>
      </c>
      <c r="C1240" s="134" t="s">
        <v>2159</v>
      </c>
      <c r="D1240" s="134" t="s">
        <v>1783</v>
      </c>
      <c r="E1240" s="135">
        <v>42615.610416666699</v>
      </c>
      <c r="F1240" s="134" t="s">
        <v>413</v>
      </c>
      <c r="G1240" s="134" t="s">
        <v>409</v>
      </c>
      <c r="H1240" s="140" t="s">
        <v>617</v>
      </c>
    </row>
    <row r="1241" spans="1:8" ht="75" x14ac:dyDescent="0.25">
      <c r="A1241" s="139" t="s">
        <v>1683</v>
      </c>
      <c r="B1241" s="134" t="s">
        <v>405</v>
      </c>
      <c r="C1241" s="134" t="s">
        <v>2160</v>
      </c>
      <c r="D1241" s="134" t="s">
        <v>633</v>
      </c>
      <c r="E1241" s="135">
        <v>42615.612500000003</v>
      </c>
      <c r="F1241" s="134" t="s">
        <v>413</v>
      </c>
      <c r="G1241" s="134" t="s">
        <v>418</v>
      </c>
      <c r="H1241" s="140" t="s">
        <v>422</v>
      </c>
    </row>
    <row r="1242" spans="1:8" ht="60" x14ac:dyDescent="0.25">
      <c r="A1242" s="139" t="s">
        <v>1683</v>
      </c>
      <c r="B1242" s="134" t="s">
        <v>405</v>
      </c>
      <c r="C1242" s="134" t="s">
        <v>2161</v>
      </c>
      <c r="D1242" s="134" t="s">
        <v>820</v>
      </c>
      <c r="E1242" s="135">
        <v>42615.613888888904</v>
      </c>
      <c r="F1242" s="134" t="s">
        <v>413</v>
      </c>
      <c r="G1242" s="134" t="s">
        <v>409</v>
      </c>
      <c r="H1242" s="140" t="s">
        <v>422</v>
      </c>
    </row>
    <row r="1243" spans="1:8" ht="60" x14ac:dyDescent="0.25">
      <c r="A1243" s="139" t="s">
        <v>1683</v>
      </c>
      <c r="B1243" s="134" t="s">
        <v>405</v>
      </c>
      <c r="C1243" s="134" t="s">
        <v>2162</v>
      </c>
      <c r="D1243" s="134" t="s">
        <v>417</v>
      </c>
      <c r="E1243" s="135">
        <v>42597.421527777798</v>
      </c>
      <c r="F1243" s="134" t="s">
        <v>413</v>
      </c>
      <c r="G1243" s="134" t="s">
        <v>409</v>
      </c>
      <c r="H1243" s="140" t="s">
        <v>447</v>
      </c>
    </row>
    <row r="1244" spans="1:8" ht="60" x14ac:dyDescent="0.25">
      <c r="A1244" s="139" t="s">
        <v>1683</v>
      </c>
      <c r="B1244" s="134" t="s">
        <v>405</v>
      </c>
      <c r="C1244" s="134" t="s">
        <v>2163</v>
      </c>
      <c r="D1244" s="134" t="s">
        <v>464</v>
      </c>
      <c r="E1244" s="135">
        <v>42597.430555555598</v>
      </c>
      <c r="F1244" s="134" t="s">
        <v>413</v>
      </c>
      <c r="G1244" s="134" t="s">
        <v>409</v>
      </c>
      <c r="H1244" s="140" t="s">
        <v>410</v>
      </c>
    </row>
    <row r="1245" spans="1:8" ht="60" x14ac:dyDescent="0.25">
      <c r="A1245" s="139" t="s">
        <v>1683</v>
      </c>
      <c r="B1245" s="134" t="s">
        <v>405</v>
      </c>
      <c r="C1245" s="134" t="s">
        <v>2164</v>
      </c>
      <c r="D1245" s="134" t="s">
        <v>519</v>
      </c>
      <c r="E1245" s="135">
        <v>42597.431944444397</v>
      </c>
      <c r="F1245" s="134" t="s">
        <v>413</v>
      </c>
      <c r="G1245" s="134" t="s">
        <v>409</v>
      </c>
      <c r="H1245" s="140" t="s">
        <v>422</v>
      </c>
    </row>
    <row r="1246" spans="1:8" ht="60" x14ac:dyDescent="0.25">
      <c r="A1246" s="139" t="s">
        <v>1683</v>
      </c>
      <c r="B1246" s="134" t="s">
        <v>405</v>
      </c>
      <c r="C1246" s="134" t="s">
        <v>2165</v>
      </c>
      <c r="D1246" s="134" t="s">
        <v>464</v>
      </c>
      <c r="E1246" s="135">
        <v>42801.427083333299</v>
      </c>
      <c r="F1246" s="134" t="s">
        <v>413</v>
      </c>
      <c r="G1246" s="134" t="s">
        <v>409</v>
      </c>
      <c r="H1246" s="140" t="s">
        <v>422</v>
      </c>
    </row>
    <row r="1247" spans="1:8" ht="60" x14ac:dyDescent="0.25">
      <c r="A1247" s="139" t="s">
        <v>1683</v>
      </c>
      <c r="B1247" s="134" t="s">
        <v>405</v>
      </c>
      <c r="C1247" s="134" t="s">
        <v>2166</v>
      </c>
      <c r="D1247" s="134" t="s">
        <v>2167</v>
      </c>
      <c r="E1247" s="135">
        <v>42801.641666666699</v>
      </c>
      <c r="F1247" s="134" t="s">
        <v>413</v>
      </c>
      <c r="G1247" s="134" t="s">
        <v>432</v>
      </c>
      <c r="H1247" s="140" t="s">
        <v>497</v>
      </c>
    </row>
    <row r="1248" spans="1:8" ht="60" x14ac:dyDescent="0.25">
      <c r="A1248" s="139" t="s">
        <v>1683</v>
      </c>
      <c r="B1248" s="134" t="s">
        <v>405</v>
      </c>
      <c r="C1248" s="134" t="s">
        <v>2168</v>
      </c>
      <c r="D1248" s="134" t="s">
        <v>1143</v>
      </c>
      <c r="E1248" s="135">
        <v>42719.638888888898</v>
      </c>
      <c r="F1248" s="134" t="s">
        <v>413</v>
      </c>
      <c r="G1248" s="134" t="s">
        <v>409</v>
      </c>
      <c r="H1248" s="140" t="s">
        <v>422</v>
      </c>
    </row>
    <row r="1249" spans="1:8" ht="60" x14ac:dyDescent="0.25">
      <c r="A1249" s="139" t="s">
        <v>1683</v>
      </c>
      <c r="B1249" s="134" t="s">
        <v>405</v>
      </c>
      <c r="C1249" s="134" t="s">
        <v>2169</v>
      </c>
      <c r="D1249" s="134" t="s">
        <v>1558</v>
      </c>
      <c r="E1249" s="135">
        <v>42593.653472222199</v>
      </c>
      <c r="F1249" s="134" t="s">
        <v>413</v>
      </c>
      <c r="G1249" s="134" t="s">
        <v>409</v>
      </c>
      <c r="H1249" s="140" t="s">
        <v>422</v>
      </c>
    </row>
    <row r="1250" spans="1:8" ht="60" x14ac:dyDescent="0.25">
      <c r="A1250" s="139" t="s">
        <v>1683</v>
      </c>
      <c r="B1250" s="134" t="s">
        <v>405</v>
      </c>
      <c r="C1250" s="134" t="s">
        <v>2170</v>
      </c>
      <c r="D1250" s="134" t="s">
        <v>961</v>
      </c>
      <c r="E1250" s="135">
        <v>42593.659722222197</v>
      </c>
      <c r="F1250" s="134" t="s">
        <v>413</v>
      </c>
      <c r="G1250" s="134" t="s">
        <v>409</v>
      </c>
      <c r="H1250" s="140" t="s">
        <v>467</v>
      </c>
    </row>
    <row r="1251" spans="1:8" ht="60" x14ac:dyDescent="0.25">
      <c r="A1251" s="139" t="s">
        <v>1683</v>
      </c>
      <c r="B1251" s="134" t="s">
        <v>405</v>
      </c>
      <c r="C1251" s="134" t="s">
        <v>2171</v>
      </c>
      <c r="D1251" s="134" t="s">
        <v>631</v>
      </c>
      <c r="E1251" s="135">
        <v>42593.661111111098</v>
      </c>
      <c r="F1251" s="134" t="s">
        <v>413</v>
      </c>
      <c r="G1251" s="134" t="s">
        <v>409</v>
      </c>
      <c r="H1251" s="140" t="s">
        <v>467</v>
      </c>
    </row>
    <row r="1252" spans="1:8" ht="60" x14ac:dyDescent="0.25">
      <c r="A1252" s="139" t="s">
        <v>1683</v>
      </c>
      <c r="B1252" s="134" t="s">
        <v>405</v>
      </c>
      <c r="C1252" s="134" t="s">
        <v>2172</v>
      </c>
      <c r="D1252" s="134" t="s">
        <v>596</v>
      </c>
      <c r="E1252" s="135">
        <v>42558.597222222197</v>
      </c>
      <c r="F1252" s="134" t="s">
        <v>458</v>
      </c>
      <c r="G1252" s="134" t="s">
        <v>418</v>
      </c>
      <c r="H1252" s="140" t="s">
        <v>410</v>
      </c>
    </row>
    <row r="1253" spans="1:8" ht="60" x14ac:dyDescent="0.25">
      <c r="A1253" s="139" t="s">
        <v>1683</v>
      </c>
      <c r="B1253" s="134" t="s">
        <v>405</v>
      </c>
      <c r="C1253" s="134" t="s">
        <v>2173</v>
      </c>
      <c r="D1253" s="134" t="s">
        <v>1768</v>
      </c>
      <c r="E1253" s="135">
        <v>42591.648611111101</v>
      </c>
      <c r="F1253" s="134" t="s">
        <v>413</v>
      </c>
      <c r="G1253" s="134" t="s">
        <v>432</v>
      </c>
      <c r="H1253" s="140" t="s">
        <v>422</v>
      </c>
    </row>
    <row r="1254" spans="1:8" ht="60" x14ac:dyDescent="0.25">
      <c r="A1254" s="139" t="s">
        <v>1683</v>
      </c>
      <c r="B1254" s="134" t="s">
        <v>405</v>
      </c>
      <c r="C1254" s="134" t="s">
        <v>2174</v>
      </c>
      <c r="D1254" s="134" t="s">
        <v>2175</v>
      </c>
      <c r="E1254" s="135">
        <v>42591.679861111101</v>
      </c>
      <c r="F1254" s="134" t="s">
        <v>558</v>
      </c>
      <c r="G1254" s="134" t="s">
        <v>558</v>
      </c>
      <c r="H1254" s="140" t="s">
        <v>558</v>
      </c>
    </row>
    <row r="1255" spans="1:8" ht="60" x14ac:dyDescent="0.25">
      <c r="A1255" s="139" t="s">
        <v>1683</v>
      </c>
      <c r="B1255" s="134" t="s">
        <v>405</v>
      </c>
      <c r="C1255" s="134" t="s">
        <v>2176</v>
      </c>
      <c r="D1255" s="134" t="s">
        <v>1052</v>
      </c>
      <c r="E1255" s="135">
        <v>42591.684027777803</v>
      </c>
      <c r="F1255" s="134" t="s">
        <v>413</v>
      </c>
      <c r="G1255" s="134" t="s">
        <v>409</v>
      </c>
      <c r="H1255" s="140" t="s">
        <v>467</v>
      </c>
    </row>
    <row r="1256" spans="1:8" ht="60" x14ac:dyDescent="0.25">
      <c r="A1256" s="139" t="s">
        <v>1683</v>
      </c>
      <c r="B1256" s="134" t="s">
        <v>405</v>
      </c>
      <c r="C1256" s="134" t="s">
        <v>2177</v>
      </c>
      <c r="D1256" s="134" t="s">
        <v>2178</v>
      </c>
      <c r="E1256" s="135">
        <v>42758.670833333301</v>
      </c>
      <c r="F1256" s="134" t="s">
        <v>413</v>
      </c>
      <c r="G1256" s="134" t="s">
        <v>432</v>
      </c>
      <c r="H1256" s="140" t="s">
        <v>607</v>
      </c>
    </row>
    <row r="1257" spans="1:8" ht="60" x14ac:dyDescent="0.25">
      <c r="A1257" s="139" t="s">
        <v>1683</v>
      </c>
      <c r="B1257" s="134" t="s">
        <v>405</v>
      </c>
      <c r="C1257" s="134" t="s">
        <v>2179</v>
      </c>
      <c r="D1257" s="134" t="s">
        <v>2180</v>
      </c>
      <c r="E1257" s="135">
        <v>42767.639583333301</v>
      </c>
      <c r="F1257" s="134" t="s">
        <v>413</v>
      </c>
      <c r="G1257" s="134" t="s">
        <v>546</v>
      </c>
      <c r="H1257" s="140" t="s">
        <v>450</v>
      </c>
    </row>
    <row r="1258" spans="1:8" ht="60" x14ac:dyDescent="0.25">
      <c r="A1258" s="139" t="s">
        <v>1683</v>
      </c>
      <c r="B1258" s="134" t="s">
        <v>405</v>
      </c>
      <c r="C1258" s="134" t="s">
        <v>2181</v>
      </c>
      <c r="D1258" s="134" t="s">
        <v>429</v>
      </c>
      <c r="E1258" s="135">
        <v>42667.360416666699</v>
      </c>
      <c r="F1258" s="134" t="s">
        <v>558</v>
      </c>
      <c r="G1258" s="134" t="s">
        <v>558</v>
      </c>
      <c r="H1258" s="140" t="s">
        <v>558</v>
      </c>
    </row>
    <row r="1259" spans="1:8" ht="60" x14ac:dyDescent="0.25">
      <c r="A1259" s="139" t="s">
        <v>1683</v>
      </c>
      <c r="B1259" s="134" t="s">
        <v>405</v>
      </c>
      <c r="C1259" s="134" t="s">
        <v>2182</v>
      </c>
      <c r="D1259" s="134" t="s">
        <v>657</v>
      </c>
      <c r="E1259" s="135">
        <v>42590.600694444402</v>
      </c>
      <c r="F1259" s="134" t="s">
        <v>413</v>
      </c>
      <c r="G1259" s="134" t="s">
        <v>432</v>
      </c>
      <c r="H1259" s="140" t="s">
        <v>497</v>
      </c>
    </row>
    <row r="1260" spans="1:8" ht="60" x14ac:dyDescent="0.25">
      <c r="A1260" s="139" t="s">
        <v>1683</v>
      </c>
      <c r="B1260" s="134" t="s">
        <v>405</v>
      </c>
      <c r="C1260" s="134" t="s">
        <v>2183</v>
      </c>
      <c r="D1260" s="134" t="s">
        <v>1154</v>
      </c>
      <c r="E1260" s="135">
        <v>42597.695138888899</v>
      </c>
      <c r="F1260" s="134" t="s">
        <v>558</v>
      </c>
      <c r="G1260" s="134" t="s">
        <v>558</v>
      </c>
      <c r="H1260" s="140" t="s">
        <v>558</v>
      </c>
    </row>
    <row r="1261" spans="1:8" ht="60" x14ac:dyDescent="0.25">
      <c r="A1261" s="139" t="s">
        <v>1683</v>
      </c>
      <c r="B1261" s="134" t="s">
        <v>405</v>
      </c>
      <c r="C1261" s="134" t="s">
        <v>2184</v>
      </c>
      <c r="D1261" s="134" t="s">
        <v>1768</v>
      </c>
      <c r="E1261" s="135">
        <v>42597.702083333301</v>
      </c>
      <c r="F1261" s="134" t="s">
        <v>413</v>
      </c>
      <c r="G1261" s="134" t="s">
        <v>432</v>
      </c>
      <c r="H1261" s="140" t="s">
        <v>422</v>
      </c>
    </row>
    <row r="1262" spans="1:8" ht="60" x14ac:dyDescent="0.25">
      <c r="A1262" s="139" t="s">
        <v>1683</v>
      </c>
      <c r="B1262" s="134" t="s">
        <v>405</v>
      </c>
      <c r="C1262" s="134" t="s">
        <v>2185</v>
      </c>
      <c r="D1262" s="134" t="s">
        <v>2186</v>
      </c>
      <c r="E1262" s="135">
        <v>42769.396527777797</v>
      </c>
      <c r="F1262" s="134" t="s">
        <v>413</v>
      </c>
      <c r="G1262" s="134" t="s">
        <v>546</v>
      </c>
      <c r="H1262" s="140" t="s">
        <v>467</v>
      </c>
    </row>
    <row r="1263" spans="1:8" ht="60" x14ac:dyDescent="0.25">
      <c r="A1263" s="139" t="s">
        <v>1683</v>
      </c>
      <c r="B1263" s="134" t="s">
        <v>405</v>
      </c>
      <c r="C1263" s="134" t="s">
        <v>2187</v>
      </c>
      <c r="D1263" s="134" t="s">
        <v>1033</v>
      </c>
      <c r="E1263" s="135">
        <v>42774.6340277778</v>
      </c>
      <c r="F1263" s="134" t="s">
        <v>413</v>
      </c>
      <c r="G1263" s="134" t="s">
        <v>418</v>
      </c>
      <c r="H1263" s="140" t="s">
        <v>410</v>
      </c>
    </row>
    <row r="1264" spans="1:8" ht="75" x14ac:dyDescent="0.25">
      <c r="A1264" s="139" t="s">
        <v>1683</v>
      </c>
      <c r="B1264" s="134" t="s">
        <v>405</v>
      </c>
      <c r="C1264" s="134" t="s">
        <v>2188</v>
      </c>
      <c r="D1264" s="134" t="s">
        <v>1578</v>
      </c>
      <c r="E1264" s="135">
        <v>42657.379166666702</v>
      </c>
      <c r="F1264" s="134" t="s">
        <v>558</v>
      </c>
      <c r="G1264" s="134" t="s">
        <v>558</v>
      </c>
      <c r="H1264" s="140" t="s">
        <v>558</v>
      </c>
    </row>
    <row r="1265" spans="1:8" ht="75" x14ac:dyDescent="0.25">
      <c r="A1265" s="139" t="s">
        <v>1683</v>
      </c>
      <c r="B1265" s="134" t="s">
        <v>405</v>
      </c>
      <c r="C1265" s="134" t="s">
        <v>2189</v>
      </c>
      <c r="D1265" s="134" t="s">
        <v>2190</v>
      </c>
      <c r="E1265" s="135">
        <v>42563.506249999999</v>
      </c>
      <c r="F1265" s="134" t="s">
        <v>461</v>
      </c>
      <c r="G1265" s="134" t="s">
        <v>409</v>
      </c>
      <c r="H1265" s="140" t="s">
        <v>410</v>
      </c>
    </row>
    <row r="1266" spans="1:8" ht="45" x14ac:dyDescent="0.25">
      <c r="A1266" s="139" t="s">
        <v>1683</v>
      </c>
      <c r="B1266" s="134" t="s">
        <v>405</v>
      </c>
      <c r="C1266" s="134" t="s">
        <v>2191</v>
      </c>
      <c r="D1266" s="134" t="s">
        <v>2075</v>
      </c>
      <c r="E1266" s="135">
        <v>42576.685416666704</v>
      </c>
      <c r="F1266" s="134" t="s">
        <v>413</v>
      </c>
      <c r="G1266" s="134" t="s">
        <v>546</v>
      </c>
      <c r="H1266" s="140" t="s">
        <v>450</v>
      </c>
    </row>
    <row r="1267" spans="1:8" ht="60" x14ac:dyDescent="0.25">
      <c r="A1267" s="139" t="s">
        <v>1683</v>
      </c>
      <c r="B1267" s="134" t="s">
        <v>405</v>
      </c>
      <c r="C1267" s="134" t="s">
        <v>2192</v>
      </c>
      <c r="D1267" s="134" t="s">
        <v>1783</v>
      </c>
      <c r="E1267" s="135">
        <v>42579.393750000003</v>
      </c>
      <c r="F1267" s="134" t="s">
        <v>413</v>
      </c>
      <c r="G1267" s="134" t="s">
        <v>432</v>
      </c>
      <c r="H1267" s="140" t="s">
        <v>450</v>
      </c>
    </row>
    <row r="1268" spans="1:8" ht="60" x14ac:dyDescent="0.25">
      <c r="A1268" s="139" t="s">
        <v>1683</v>
      </c>
      <c r="B1268" s="134" t="s">
        <v>405</v>
      </c>
      <c r="C1268" s="134" t="s">
        <v>2193</v>
      </c>
      <c r="D1268" s="134" t="s">
        <v>1442</v>
      </c>
      <c r="E1268" s="135">
        <v>42786.3930555556</v>
      </c>
      <c r="F1268" s="134" t="s">
        <v>413</v>
      </c>
      <c r="G1268" s="134" t="s">
        <v>546</v>
      </c>
      <c r="H1268" s="140" t="s">
        <v>422</v>
      </c>
    </row>
    <row r="1269" spans="1:8" ht="60" x14ac:dyDescent="0.25">
      <c r="A1269" s="139" t="s">
        <v>1683</v>
      </c>
      <c r="B1269" s="134" t="s">
        <v>405</v>
      </c>
      <c r="C1269" s="134" t="s">
        <v>2194</v>
      </c>
      <c r="D1269" s="134" t="s">
        <v>1090</v>
      </c>
      <c r="E1269" s="135">
        <v>42663.369444444397</v>
      </c>
      <c r="F1269" s="134" t="s">
        <v>558</v>
      </c>
      <c r="G1269" s="134" t="s">
        <v>558</v>
      </c>
      <c r="H1269" s="140" t="s">
        <v>558</v>
      </c>
    </row>
    <row r="1270" spans="1:8" ht="60" x14ac:dyDescent="0.25">
      <c r="A1270" s="139" t="s">
        <v>1683</v>
      </c>
      <c r="B1270" s="134" t="s">
        <v>405</v>
      </c>
      <c r="C1270" s="134" t="s">
        <v>2195</v>
      </c>
      <c r="D1270" s="134" t="s">
        <v>820</v>
      </c>
      <c r="E1270" s="135">
        <v>42597.422916666699</v>
      </c>
      <c r="F1270" s="134" t="s">
        <v>413</v>
      </c>
      <c r="G1270" s="134" t="s">
        <v>409</v>
      </c>
      <c r="H1270" s="140" t="s">
        <v>422</v>
      </c>
    </row>
    <row r="1271" spans="1:8" ht="60" x14ac:dyDescent="0.25">
      <c r="A1271" s="139" t="s">
        <v>1683</v>
      </c>
      <c r="B1271" s="134" t="s">
        <v>405</v>
      </c>
      <c r="C1271" s="134" t="s">
        <v>2196</v>
      </c>
      <c r="D1271" s="134" t="s">
        <v>1783</v>
      </c>
      <c r="E1271" s="135">
        <v>42605.381944444402</v>
      </c>
      <c r="F1271" s="134" t="s">
        <v>413</v>
      </c>
      <c r="G1271" s="134" t="s">
        <v>409</v>
      </c>
      <c r="H1271" s="140" t="s">
        <v>467</v>
      </c>
    </row>
    <row r="1272" spans="1:8" ht="45" x14ac:dyDescent="0.25">
      <c r="A1272" s="139" t="s">
        <v>1683</v>
      </c>
      <c r="B1272" s="134" t="s">
        <v>405</v>
      </c>
      <c r="C1272" s="134" t="s">
        <v>2197</v>
      </c>
      <c r="D1272" s="134" t="s">
        <v>694</v>
      </c>
      <c r="E1272" s="135">
        <v>42605.388888888898</v>
      </c>
      <c r="F1272" s="134" t="s">
        <v>413</v>
      </c>
      <c r="G1272" s="134" t="s">
        <v>418</v>
      </c>
      <c r="H1272" s="140" t="s">
        <v>447</v>
      </c>
    </row>
    <row r="1273" spans="1:8" ht="60" x14ac:dyDescent="0.25">
      <c r="A1273" s="139" t="s">
        <v>1683</v>
      </c>
      <c r="B1273" s="134" t="s">
        <v>405</v>
      </c>
      <c r="C1273" s="134" t="s">
        <v>2198</v>
      </c>
      <c r="D1273" s="134" t="s">
        <v>429</v>
      </c>
      <c r="E1273" s="135">
        <v>42605.392361111102</v>
      </c>
      <c r="F1273" s="134" t="s">
        <v>413</v>
      </c>
      <c r="G1273" s="134" t="s">
        <v>418</v>
      </c>
      <c r="H1273" s="140" t="s">
        <v>447</v>
      </c>
    </row>
    <row r="1274" spans="1:8" ht="60" x14ac:dyDescent="0.25">
      <c r="A1274" s="139" t="s">
        <v>1683</v>
      </c>
      <c r="B1274" s="134" t="s">
        <v>405</v>
      </c>
      <c r="C1274" s="134" t="s">
        <v>2199</v>
      </c>
      <c r="D1274" s="134" t="s">
        <v>1074</v>
      </c>
      <c r="E1274" s="135">
        <v>42605.4</v>
      </c>
      <c r="F1274" s="134" t="s">
        <v>413</v>
      </c>
      <c r="G1274" s="134" t="s">
        <v>432</v>
      </c>
      <c r="H1274" s="140" t="s">
        <v>422</v>
      </c>
    </row>
    <row r="1275" spans="1:8" ht="60" x14ac:dyDescent="0.25">
      <c r="A1275" s="139" t="s">
        <v>1683</v>
      </c>
      <c r="B1275" s="134" t="s">
        <v>405</v>
      </c>
      <c r="C1275" s="134" t="s">
        <v>2200</v>
      </c>
      <c r="D1275" s="134" t="s">
        <v>469</v>
      </c>
      <c r="E1275" s="135">
        <v>42605.403472222199</v>
      </c>
      <c r="F1275" s="134" t="s">
        <v>413</v>
      </c>
      <c r="G1275" s="134" t="s">
        <v>432</v>
      </c>
      <c r="H1275" s="140" t="s">
        <v>422</v>
      </c>
    </row>
    <row r="1276" spans="1:8" ht="60" x14ac:dyDescent="0.25">
      <c r="A1276" s="139" t="s">
        <v>1683</v>
      </c>
      <c r="B1276" s="134" t="s">
        <v>405</v>
      </c>
      <c r="C1276" s="134" t="s">
        <v>2201</v>
      </c>
      <c r="D1276" s="134" t="s">
        <v>2145</v>
      </c>
      <c r="E1276" s="135">
        <v>42605.406944444403</v>
      </c>
      <c r="F1276" s="134" t="s">
        <v>413</v>
      </c>
      <c r="G1276" s="134" t="s">
        <v>432</v>
      </c>
      <c r="H1276" s="140" t="s">
        <v>497</v>
      </c>
    </row>
    <row r="1277" spans="1:8" ht="60" x14ac:dyDescent="0.25">
      <c r="A1277" s="139" t="s">
        <v>1683</v>
      </c>
      <c r="B1277" s="134" t="s">
        <v>405</v>
      </c>
      <c r="C1277" s="134" t="s">
        <v>2202</v>
      </c>
      <c r="D1277" s="134" t="s">
        <v>774</v>
      </c>
      <c r="E1277" s="135">
        <v>42605.409722222197</v>
      </c>
      <c r="F1277" s="134" t="s">
        <v>413</v>
      </c>
      <c r="G1277" s="134" t="s">
        <v>409</v>
      </c>
      <c r="H1277" s="140" t="s">
        <v>410</v>
      </c>
    </row>
    <row r="1278" spans="1:8" ht="60" x14ac:dyDescent="0.25">
      <c r="A1278" s="139" t="s">
        <v>1683</v>
      </c>
      <c r="B1278" s="134" t="s">
        <v>405</v>
      </c>
      <c r="C1278" s="134" t="s">
        <v>2203</v>
      </c>
      <c r="D1278" s="134" t="s">
        <v>657</v>
      </c>
      <c r="E1278" s="135">
        <v>42605.413194444402</v>
      </c>
      <c r="F1278" s="134" t="s">
        <v>413</v>
      </c>
      <c r="G1278" s="134" t="s">
        <v>418</v>
      </c>
      <c r="H1278" s="140" t="s">
        <v>497</v>
      </c>
    </row>
    <row r="1279" spans="1:8" ht="60" x14ac:dyDescent="0.25">
      <c r="A1279" s="139" t="s">
        <v>1683</v>
      </c>
      <c r="B1279" s="134" t="s">
        <v>405</v>
      </c>
      <c r="C1279" s="134" t="s">
        <v>2204</v>
      </c>
      <c r="D1279" s="134" t="s">
        <v>690</v>
      </c>
      <c r="E1279" s="135">
        <v>42605.425000000003</v>
      </c>
      <c r="F1279" s="134" t="s">
        <v>413</v>
      </c>
      <c r="G1279" s="134" t="s">
        <v>414</v>
      </c>
      <c r="H1279" s="140" t="s">
        <v>447</v>
      </c>
    </row>
    <row r="1280" spans="1:8" ht="45" x14ac:dyDescent="0.25">
      <c r="A1280" s="139" t="s">
        <v>1683</v>
      </c>
      <c r="B1280" s="134" t="s">
        <v>405</v>
      </c>
      <c r="C1280" s="134" t="s">
        <v>2205</v>
      </c>
      <c r="D1280" s="134" t="s">
        <v>1729</v>
      </c>
      <c r="E1280" s="135">
        <v>42788.493055555598</v>
      </c>
      <c r="F1280" s="134" t="s">
        <v>413</v>
      </c>
      <c r="G1280" s="134" t="s">
        <v>409</v>
      </c>
      <c r="H1280" s="140" t="s">
        <v>607</v>
      </c>
    </row>
    <row r="1281" spans="1:8" ht="60" x14ac:dyDescent="0.25">
      <c r="A1281" s="139" t="s">
        <v>1683</v>
      </c>
      <c r="B1281" s="134" t="s">
        <v>405</v>
      </c>
      <c r="C1281" s="134" t="s">
        <v>2206</v>
      </c>
      <c r="D1281" s="134" t="s">
        <v>692</v>
      </c>
      <c r="E1281" s="135">
        <v>42790.579861111102</v>
      </c>
      <c r="F1281" s="134" t="s">
        <v>408</v>
      </c>
      <c r="G1281" s="134" t="s">
        <v>409</v>
      </c>
      <c r="H1281" s="140" t="s">
        <v>467</v>
      </c>
    </row>
    <row r="1282" spans="1:8" ht="75" x14ac:dyDescent="0.25">
      <c r="A1282" s="139" t="s">
        <v>1683</v>
      </c>
      <c r="B1282" s="134" t="s">
        <v>405</v>
      </c>
      <c r="C1282" s="134" t="s">
        <v>2207</v>
      </c>
      <c r="D1282" s="134" t="s">
        <v>2208</v>
      </c>
      <c r="E1282" s="135">
        <v>42691.4152777778</v>
      </c>
      <c r="F1282" s="134" t="s">
        <v>413</v>
      </c>
      <c r="G1282" s="134" t="s">
        <v>432</v>
      </c>
      <c r="H1282" s="140" t="s">
        <v>497</v>
      </c>
    </row>
    <row r="1283" spans="1:8" ht="45" x14ac:dyDescent="0.25">
      <c r="A1283" s="139" t="s">
        <v>1683</v>
      </c>
      <c r="B1283" s="134" t="s">
        <v>405</v>
      </c>
      <c r="C1283" s="134" t="s">
        <v>2209</v>
      </c>
      <c r="D1283" s="134" t="s">
        <v>2210</v>
      </c>
      <c r="E1283" s="135">
        <v>42529.415972222203</v>
      </c>
      <c r="F1283" s="134" t="s">
        <v>413</v>
      </c>
      <c r="G1283" s="134" t="s">
        <v>432</v>
      </c>
      <c r="H1283" s="140" t="s">
        <v>467</v>
      </c>
    </row>
    <row r="1284" spans="1:8" ht="75" x14ac:dyDescent="0.25">
      <c r="A1284" s="139" t="s">
        <v>1683</v>
      </c>
      <c r="B1284" s="134" t="s">
        <v>405</v>
      </c>
      <c r="C1284" s="134" t="s">
        <v>2211</v>
      </c>
      <c r="D1284" s="134" t="s">
        <v>484</v>
      </c>
      <c r="E1284" s="135">
        <v>42529.431944444397</v>
      </c>
      <c r="F1284" s="134" t="s">
        <v>413</v>
      </c>
      <c r="G1284" s="134" t="s">
        <v>432</v>
      </c>
      <c r="H1284" s="140" t="s">
        <v>422</v>
      </c>
    </row>
    <row r="1285" spans="1:8" ht="60" x14ac:dyDescent="0.25">
      <c r="A1285" s="139" t="s">
        <v>1683</v>
      </c>
      <c r="B1285" s="134" t="s">
        <v>405</v>
      </c>
      <c r="C1285" s="134" t="s">
        <v>2212</v>
      </c>
      <c r="D1285" s="134" t="s">
        <v>631</v>
      </c>
      <c r="E1285" s="135">
        <v>42529.435416666704</v>
      </c>
      <c r="F1285" s="134" t="s">
        <v>413</v>
      </c>
      <c r="G1285" s="134" t="s">
        <v>409</v>
      </c>
      <c r="H1285" s="140" t="s">
        <v>422</v>
      </c>
    </row>
    <row r="1286" spans="1:8" ht="60" x14ac:dyDescent="0.25">
      <c r="A1286" s="139" t="s">
        <v>1683</v>
      </c>
      <c r="B1286" s="134" t="s">
        <v>405</v>
      </c>
      <c r="C1286" s="134" t="s">
        <v>2213</v>
      </c>
      <c r="D1286" s="134" t="s">
        <v>1783</v>
      </c>
      <c r="E1286" s="135">
        <v>42524.445138888899</v>
      </c>
      <c r="F1286" s="134" t="s">
        <v>413</v>
      </c>
      <c r="G1286" s="134" t="s">
        <v>409</v>
      </c>
      <c r="H1286" s="140" t="s">
        <v>447</v>
      </c>
    </row>
    <row r="1287" spans="1:8" ht="60" x14ac:dyDescent="0.25">
      <c r="A1287" s="139" t="s">
        <v>1683</v>
      </c>
      <c r="B1287" s="134" t="s">
        <v>405</v>
      </c>
      <c r="C1287" s="134" t="s">
        <v>2214</v>
      </c>
      <c r="D1287" s="134" t="s">
        <v>629</v>
      </c>
      <c r="E1287" s="135">
        <v>42523.447916666701</v>
      </c>
      <c r="F1287" s="134" t="s">
        <v>413</v>
      </c>
      <c r="G1287" s="134" t="s">
        <v>432</v>
      </c>
      <c r="H1287" s="140" t="s">
        <v>422</v>
      </c>
    </row>
    <row r="1288" spans="1:8" ht="75" x14ac:dyDescent="0.25">
      <c r="A1288" s="139" t="s">
        <v>1683</v>
      </c>
      <c r="B1288" s="134" t="s">
        <v>405</v>
      </c>
      <c r="C1288" s="134" t="s">
        <v>2215</v>
      </c>
      <c r="D1288" s="134" t="s">
        <v>526</v>
      </c>
      <c r="E1288" s="135">
        <v>42522.4506944444</v>
      </c>
      <c r="F1288" s="134" t="s">
        <v>413</v>
      </c>
      <c r="G1288" s="134" t="s">
        <v>432</v>
      </c>
      <c r="H1288" s="140" t="s">
        <v>422</v>
      </c>
    </row>
    <row r="1289" spans="1:8" ht="60" x14ac:dyDescent="0.25">
      <c r="A1289" s="139" t="s">
        <v>1683</v>
      </c>
      <c r="B1289" s="134" t="s">
        <v>405</v>
      </c>
      <c r="C1289" s="134" t="s">
        <v>2216</v>
      </c>
      <c r="D1289" s="134" t="s">
        <v>2217</v>
      </c>
      <c r="E1289" s="135">
        <v>42521.453472222202</v>
      </c>
      <c r="F1289" s="134" t="s">
        <v>413</v>
      </c>
      <c r="G1289" s="134" t="s">
        <v>409</v>
      </c>
      <c r="H1289" s="140" t="s">
        <v>422</v>
      </c>
    </row>
    <row r="1290" spans="1:8" ht="45" x14ac:dyDescent="0.25">
      <c r="A1290" s="139" t="s">
        <v>1683</v>
      </c>
      <c r="B1290" s="134" t="s">
        <v>405</v>
      </c>
      <c r="C1290" s="134" t="s">
        <v>2218</v>
      </c>
      <c r="D1290" s="134" t="s">
        <v>510</v>
      </c>
      <c r="E1290" s="135">
        <v>42521.456944444399</v>
      </c>
      <c r="F1290" s="134" t="s">
        <v>413</v>
      </c>
      <c r="G1290" s="134" t="s">
        <v>414</v>
      </c>
      <c r="H1290" s="140" t="s">
        <v>410</v>
      </c>
    </row>
    <row r="1291" spans="1:8" ht="60" x14ac:dyDescent="0.25">
      <c r="A1291" s="139" t="s">
        <v>1683</v>
      </c>
      <c r="B1291" s="134" t="s">
        <v>405</v>
      </c>
      <c r="C1291" s="134" t="s">
        <v>2219</v>
      </c>
      <c r="D1291" s="134" t="s">
        <v>464</v>
      </c>
      <c r="E1291" s="135">
        <v>42517.462500000001</v>
      </c>
      <c r="F1291" s="134" t="s">
        <v>413</v>
      </c>
      <c r="G1291" s="134" t="s">
        <v>409</v>
      </c>
      <c r="H1291" s="140" t="s">
        <v>433</v>
      </c>
    </row>
    <row r="1292" spans="1:8" ht="60" x14ac:dyDescent="0.25">
      <c r="A1292" s="139" t="s">
        <v>1683</v>
      </c>
      <c r="B1292" s="134" t="s">
        <v>405</v>
      </c>
      <c r="C1292" s="134" t="s">
        <v>2220</v>
      </c>
      <c r="D1292" s="134" t="s">
        <v>464</v>
      </c>
      <c r="E1292" s="135">
        <v>42517.464583333298</v>
      </c>
      <c r="F1292" s="134" t="s">
        <v>413</v>
      </c>
      <c r="G1292" s="134" t="s">
        <v>432</v>
      </c>
      <c r="H1292" s="140" t="s">
        <v>422</v>
      </c>
    </row>
    <row r="1293" spans="1:8" ht="60" x14ac:dyDescent="0.25">
      <c r="A1293" s="139" t="s">
        <v>1683</v>
      </c>
      <c r="B1293" s="134" t="s">
        <v>405</v>
      </c>
      <c r="C1293" s="134" t="s">
        <v>2221</v>
      </c>
      <c r="D1293" s="134" t="s">
        <v>1158</v>
      </c>
      <c r="E1293" s="135">
        <v>42517.466666666704</v>
      </c>
      <c r="F1293" s="134" t="s">
        <v>413</v>
      </c>
      <c r="G1293" s="134" t="s">
        <v>409</v>
      </c>
      <c r="H1293" s="140" t="s">
        <v>617</v>
      </c>
    </row>
    <row r="1294" spans="1:8" ht="60" x14ac:dyDescent="0.25">
      <c r="A1294" s="139" t="s">
        <v>1683</v>
      </c>
      <c r="B1294" s="134" t="s">
        <v>405</v>
      </c>
      <c r="C1294" s="134" t="s">
        <v>2222</v>
      </c>
      <c r="D1294" s="134" t="s">
        <v>711</v>
      </c>
      <c r="E1294" s="135">
        <v>42517.469444444403</v>
      </c>
      <c r="F1294" s="134" t="s">
        <v>413</v>
      </c>
      <c r="G1294" s="134" t="s">
        <v>432</v>
      </c>
      <c r="H1294" s="140" t="s">
        <v>422</v>
      </c>
    </row>
    <row r="1295" spans="1:8" ht="60" x14ac:dyDescent="0.25">
      <c r="A1295" s="139" t="s">
        <v>1683</v>
      </c>
      <c r="B1295" s="134" t="s">
        <v>405</v>
      </c>
      <c r="C1295" s="134" t="s">
        <v>2223</v>
      </c>
      <c r="D1295" s="134" t="s">
        <v>417</v>
      </c>
      <c r="E1295" s="135">
        <v>42517.472222222197</v>
      </c>
      <c r="F1295" s="134" t="s">
        <v>413</v>
      </c>
      <c r="G1295" s="134" t="s">
        <v>418</v>
      </c>
      <c r="H1295" s="140" t="s">
        <v>467</v>
      </c>
    </row>
    <row r="1296" spans="1:8" ht="60" x14ac:dyDescent="0.25">
      <c r="A1296" s="139" t="s">
        <v>1683</v>
      </c>
      <c r="B1296" s="134" t="s">
        <v>405</v>
      </c>
      <c r="C1296" s="134" t="s">
        <v>2224</v>
      </c>
      <c r="D1296" s="134" t="s">
        <v>417</v>
      </c>
      <c r="E1296" s="135">
        <v>42517.574305555601</v>
      </c>
      <c r="F1296" s="134" t="s">
        <v>413</v>
      </c>
      <c r="G1296" s="134" t="s">
        <v>409</v>
      </c>
      <c r="H1296" s="140" t="s">
        <v>447</v>
      </c>
    </row>
    <row r="1297" spans="1:8" ht="60" x14ac:dyDescent="0.25">
      <c r="A1297" s="139" t="s">
        <v>1683</v>
      </c>
      <c r="B1297" s="134" t="s">
        <v>405</v>
      </c>
      <c r="C1297" s="134" t="s">
        <v>2225</v>
      </c>
      <c r="D1297" s="134" t="s">
        <v>613</v>
      </c>
      <c r="E1297" s="135">
        <v>42801.449305555601</v>
      </c>
      <c r="F1297" s="134" t="s">
        <v>413</v>
      </c>
      <c r="G1297" s="134" t="s">
        <v>546</v>
      </c>
      <c r="H1297" s="140" t="s">
        <v>450</v>
      </c>
    </row>
    <row r="1298" spans="1:8" ht="75" x14ac:dyDescent="0.25">
      <c r="A1298" s="139" t="s">
        <v>1683</v>
      </c>
      <c r="B1298" s="134" t="s">
        <v>405</v>
      </c>
      <c r="C1298" s="134" t="s">
        <v>2226</v>
      </c>
      <c r="D1298" s="134" t="s">
        <v>2227</v>
      </c>
      <c r="E1298" s="135">
        <v>42801.464583333298</v>
      </c>
      <c r="F1298" s="134" t="s">
        <v>413</v>
      </c>
      <c r="G1298" s="134" t="s">
        <v>432</v>
      </c>
      <c r="H1298" s="140" t="s">
        <v>422</v>
      </c>
    </row>
    <row r="1299" spans="1:8" ht="60" x14ac:dyDescent="0.25">
      <c r="A1299" s="139" t="s">
        <v>1683</v>
      </c>
      <c r="B1299" s="134" t="s">
        <v>405</v>
      </c>
      <c r="C1299" s="134" t="s">
        <v>2228</v>
      </c>
      <c r="D1299" s="134" t="s">
        <v>579</v>
      </c>
      <c r="E1299" s="135">
        <v>42801.46875</v>
      </c>
      <c r="F1299" s="134" t="s">
        <v>558</v>
      </c>
      <c r="G1299" s="134" t="s">
        <v>558</v>
      </c>
      <c r="H1299" s="140" t="s">
        <v>558</v>
      </c>
    </row>
    <row r="1300" spans="1:8" ht="75" x14ac:dyDescent="0.25">
      <c r="A1300" s="139" t="s">
        <v>1683</v>
      </c>
      <c r="B1300" s="134" t="s">
        <v>405</v>
      </c>
      <c r="C1300" s="134" t="s">
        <v>2229</v>
      </c>
      <c r="D1300" s="134" t="s">
        <v>2230</v>
      </c>
      <c r="E1300" s="135">
        <v>42801.493750000001</v>
      </c>
      <c r="F1300" s="134" t="s">
        <v>413</v>
      </c>
      <c r="G1300" s="134" t="s">
        <v>418</v>
      </c>
      <c r="H1300" s="140" t="s">
        <v>422</v>
      </c>
    </row>
    <row r="1301" spans="1:8" ht="60" x14ac:dyDescent="0.25">
      <c r="A1301" s="139" t="s">
        <v>1683</v>
      </c>
      <c r="B1301" s="134" t="s">
        <v>405</v>
      </c>
      <c r="C1301" s="134" t="s">
        <v>2231</v>
      </c>
      <c r="D1301" s="134" t="s">
        <v>1639</v>
      </c>
      <c r="E1301" s="135">
        <v>42622.582638888904</v>
      </c>
      <c r="F1301" s="134" t="s">
        <v>558</v>
      </c>
      <c r="G1301" s="134" t="s">
        <v>558</v>
      </c>
      <c r="H1301" s="140" t="s">
        <v>558</v>
      </c>
    </row>
    <row r="1302" spans="1:8" ht="60" x14ac:dyDescent="0.25">
      <c r="A1302" s="139" t="s">
        <v>1683</v>
      </c>
      <c r="B1302" s="134" t="s">
        <v>405</v>
      </c>
      <c r="C1302" s="134" t="s">
        <v>2232</v>
      </c>
      <c r="D1302" s="134" t="s">
        <v>431</v>
      </c>
      <c r="E1302" s="135">
        <v>42682.404861111099</v>
      </c>
      <c r="F1302" s="134" t="s">
        <v>413</v>
      </c>
      <c r="G1302" s="134" t="s">
        <v>432</v>
      </c>
      <c r="H1302" s="140" t="s">
        <v>422</v>
      </c>
    </row>
    <row r="1303" spans="1:8" ht="60" x14ac:dyDescent="0.25">
      <c r="A1303" s="139" t="s">
        <v>1683</v>
      </c>
      <c r="B1303" s="134" t="s">
        <v>405</v>
      </c>
      <c r="C1303" s="134" t="s">
        <v>2233</v>
      </c>
      <c r="D1303" s="134" t="s">
        <v>873</v>
      </c>
      <c r="E1303" s="135">
        <v>42682.570833333302</v>
      </c>
      <c r="F1303" s="134" t="s">
        <v>413</v>
      </c>
      <c r="G1303" s="134" t="s">
        <v>546</v>
      </c>
      <c r="H1303" s="140" t="s">
        <v>450</v>
      </c>
    </row>
    <row r="1304" spans="1:8" ht="105" x14ac:dyDescent="0.25">
      <c r="A1304" s="139" t="s">
        <v>1683</v>
      </c>
      <c r="B1304" s="134" t="s">
        <v>405</v>
      </c>
      <c r="C1304" s="134" t="s">
        <v>2234</v>
      </c>
      <c r="D1304" s="134" t="s">
        <v>2235</v>
      </c>
      <c r="E1304" s="135">
        <v>42702.679861111101</v>
      </c>
      <c r="F1304" s="134" t="s">
        <v>413</v>
      </c>
      <c r="G1304" s="134" t="s">
        <v>409</v>
      </c>
      <c r="H1304" s="140" t="s">
        <v>450</v>
      </c>
    </row>
    <row r="1305" spans="1:8" ht="60" x14ac:dyDescent="0.25">
      <c r="A1305" s="139" t="s">
        <v>1683</v>
      </c>
      <c r="B1305" s="134" t="s">
        <v>405</v>
      </c>
      <c r="C1305" s="134" t="s">
        <v>2236</v>
      </c>
      <c r="D1305" s="134" t="s">
        <v>1424</v>
      </c>
      <c r="E1305" s="135">
        <v>42704.496527777803</v>
      </c>
      <c r="F1305" s="134" t="s">
        <v>413</v>
      </c>
      <c r="G1305" s="134" t="s">
        <v>409</v>
      </c>
      <c r="H1305" s="140" t="s">
        <v>467</v>
      </c>
    </row>
    <row r="1306" spans="1:8" ht="75" x14ac:dyDescent="0.25">
      <c r="A1306" s="139" t="s">
        <v>1683</v>
      </c>
      <c r="B1306" s="134" t="s">
        <v>405</v>
      </c>
      <c r="C1306" s="134" t="s">
        <v>2237</v>
      </c>
      <c r="D1306" s="134" t="s">
        <v>1311</v>
      </c>
      <c r="E1306" s="135">
        <v>42712.414583333302</v>
      </c>
      <c r="F1306" s="134" t="s">
        <v>413</v>
      </c>
      <c r="G1306" s="134" t="s">
        <v>409</v>
      </c>
      <c r="H1306" s="140" t="s">
        <v>447</v>
      </c>
    </row>
    <row r="1307" spans="1:8" ht="60" x14ac:dyDescent="0.25">
      <c r="A1307" s="139" t="s">
        <v>1683</v>
      </c>
      <c r="B1307" s="134" t="s">
        <v>405</v>
      </c>
      <c r="C1307" s="134" t="s">
        <v>2238</v>
      </c>
      <c r="D1307" s="134" t="s">
        <v>1355</v>
      </c>
      <c r="E1307" s="135">
        <v>42712.429861111101</v>
      </c>
      <c r="F1307" s="134" t="s">
        <v>413</v>
      </c>
      <c r="G1307" s="134" t="s">
        <v>409</v>
      </c>
      <c r="H1307" s="140" t="s">
        <v>467</v>
      </c>
    </row>
    <row r="1308" spans="1:8" ht="75" x14ac:dyDescent="0.25">
      <c r="A1308" s="139" t="s">
        <v>1683</v>
      </c>
      <c r="B1308" s="134" t="s">
        <v>405</v>
      </c>
      <c r="C1308" s="134" t="s">
        <v>2239</v>
      </c>
      <c r="D1308" s="134" t="s">
        <v>1888</v>
      </c>
      <c r="E1308" s="135">
        <v>42649.465972222199</v>
      </c>
      <c r="F1308" s="134" t="s">
        <v>413</v>
      </c>
      <c r="G1308" s="134" t="s">
        <v>418</v>
      </c>
      <c r="H1308" s="140" t="s">
        <v>607</v>
      </c>
    </row>
    <row r="1309" spans="1:8" ht="60" x14ac:dyDescent="0.25">
      <c r="A1309" s="139" t="s">
        <v>1683</v>
      </c>
      <c r="B1309" s="134" t="s">
        <v>405</v>
      </c>
      <c r="C1309" s="134" t="s">
        <v>2240</v>
      </c>
      <c r="D1309" s="134" t="s">
        <v>938</v>
      </c>
      <c r="E1309" s="135">
        <v>42678.618055555598</v>
      </c>
      <c r="F1309" s="134" t="s">
        <v>413</v>
      </c>
      <c r="G1309" s="134" t="s">
        <v>409</v>
      </c>
      <c r="H1309" s="140" t="s">
        <v>467</v>
      </c>
    </row>
    <row r="1310" spans="1:8" ht="45" x14ac:dyDescent="0.25">
      <c r="A1310" s="139" t="s">
        <v>1683</v>
      </c>
      <c r="B1310" s="134" t="s">
        <v>405</v>
      </c>
      <c r="C1310" s="134" t="s">
        <v>2241</v>
      </c>
      <c r="D1310" s="134" t="s">
        <v>2242</v>
      </c>
      <c r="E1310" s="135">
        <v>42551.605555555601</v>
      </c>
      <c r="F1310" s="134" t="s">
        <v>408</v>
      </c>
      <c r="G1310" s="134" t="s">
        <v>432</v>
      </c>
      <c r="H1310" s="140" t="s">
        <v>497</v>
      </c>
    </row>
    <row r="1311" spans="1:8" ht="75" x14ac:dyDescent="0.25">
      <c r="A1311" s="139" t="s">
        <v>1683</v>
      </c>
      <c r="B1311" s="134" t="s">
        <v>405</v>
      </c>
      <c r="C1311" s="134" t="s">
        <v>2243</v>
      </c>
      <c r="D1311" s="134" t="s">
        <v>586</v>
      </c>
      <c r="E1311" s="135">
        <v>42551.648611111101</v>
      </c>
      <c r="F1311" s="134" t="s">
        <v>413</v>
      </c>
      <c r="G1311" s="134" t="s">
        <v>418</v>
      </c>
      <c r="H1311" s="140" t="s">
        <v>410</v>
      </c>
    </row>
    <row r="1312" spans="1:8" ht="75" x14ac:dyDescent="0.25">
      <c r="A1312" s="139" t="s">
        <v>1683</v>
      </c>
      <c r="B1312" s="134" t="s">
        <v>405</v>
      </c>
      <c r="C1312" s="134" t="s">
        <v>2244</v>
      </c>
      <c r="D1312" s="134" t="s">
        <v>856</v>
      </c>
      <c r="E1312" s="135">
        <v>42551.652083333298</v>
      </c>
      <c r="F1312" s="134" t="s">
        <v>408</v>
      </c>
      <c r="G1312" s="134" t="s">
        <v>455</v>
      </c>
      <c r="H1312" s="140" t="s">
        <v>422</v>
      </c>
    </row>
    <row r="1313" spans="1:8" ht="60" x14ac:dyDescent="0.25">
      <c r="A1313" s="139" t="s">
        <v>1683</v>
      </c>
      <c r="B1313" s="134" t="s">
        <v>405</v>
      </c>
      <c r="C1313" s="134" t="s">
        <v>2245</v>
      </c>
      <c r="D1313" s="134" t="s">
        <v>631</v>
      </c>
      <c r="E1313" s="135">
        <v>42508.581944444399</v>
      </c>
      <c r="F1313" s="134" t="s">
        <v>413</v>
      </c>
      <c r="G1313" s="134" t="s">
        <v>409</v>
      </c>
      <c r="H1313" s="140" t="s">
        <v>447</v>
      </c>
    </row>
    <row r="1314" spans="1:8" ht="60" x14ac:dyDescent="0.25">
      <c r="A1314" s="139" t="s">
        <v>1683</v>
      </c>
      <c r="B1314" s="134" t="s">
        <v>405</v>
      </c>
      <c r="C1314" s="134" t="s">
        <v>2246</v>
      </c>
      <c r="D1314" s="134" t="s">
        <v>705</v>
      </c>
      <c r="E1314" s="135">
        <v>42508.585416666698</v>
      </c>
      <c r="F1314" s="134" t="s">
        <v>413</v>
      </c>
      <c r="G1314" s="134" t="s">
        <v>409</v>
      </c>
      <c r="H1314" s="140" t="s">
        <v>467</v>
      </c>
    </row>
    <row r="1315" spans="1:8" ht="45" x14ac:dyDescent="0.25">
      <c r="A1315" s="139" t="s">
        <v>1683</v>
      </c>
      <c r="B1315" s="134" t="s">
        <v>405</v>
      </c>
      <c r="C1315" s="134" t="s">
        <v>2247</v>
      </c>
      <c r="D1315" s="134" t="s">
        <v>2248</v>
      </c>
      <c r="E1315" s="135">
        <v>42507.587500000001</v>
      </c>
      <c r="F1315" s="134" t="s">
        <v>413</v>
      </c>
      <c r="G1315" s="134" t="s">
        <v>409</v>
      </c>
      <c r="H1315" s="140" t="s">
        <v>422</v>
      </c>
    </row>
    <row r="1316" spans="1:8" ht="45" x14ac:dyDescent="0.25">
      <c r="A1316" s="139" t="s">
        <v>1683</v>
      </c>
      <c r="B1316" s="134" t="s">
        <v>405</v>
      </c>
      <c r="C1316" s="134" t="s">
        <v>2249</v>
      </c>
      <c r="D1316" s="134" t="s">
        <v>598</v>
      </c>
      <c r="E1316" s="135">
        <v>42507.595833333296</v>
      </c>
      <c r="F1316" s="134" t="s">
        <v>413</v>
      </c>
      <c r="G1316" s="134" t="s">
        <v>432</v>
      </c>
      <c r="H1316" s="140" t="s">
        <v>422</v>
      </c>
    </row>
    <row r="1317" spans="1:8" ht="60" x14ac:dyDescent="0.25">
      <c r="A1317" s="139" t="s">
        <v>1683</v>
      </c>
      <c r="B1317" s="134" t="s">
        <v>405</v>
      </c>
      <c r="C1317" s="134" t="s">
        <v>2250</v>
      </c>
      <c r="D1317" s="134" t="s">
        <v>1194</v>
      </c>
      <c r="E1317" s="135">
        <v>42500.597916666702</v>
      </c>
      <c r="F1317" s="134" t="s">
        <v>413</v>
      </c>
      <c r="G1317" s="134" t="s">
        <v>432</v>
      </c>
      <c r="H1317" s="140" t="s">
        <v>422</v>
      </c>
    </row>
    <row r="1318" spans="1:8" ht="60" x14ac:dyDescent="0.25">
      <c r="A1318" s="139" t="s">
        <v>1683</v>
      </c>
      <c r="B1318" s="134" t="s">
        <v>405</v>
      </c>
      <c r="C1318" s="134" t="s">
        <v>2251</v>
      </c>
      <c r="D1318" s="134" t="s">
        <v>1194</v>
      </c>
      <c r="E1318" s="135">
        <v>42500.602083333302</v>
      </c>
      <c r="F1318" s="134" t="s">
        <v>413</v>
      </c>
      <c r="G1318" s="134" t="s">
        <v>432</v>
      </c>
      <c r="H1318" s="140" t="s">
        <v>467</v>
      </c>
    </row>
    <row r="1319" spans="1:8" ht="60" x14ac:dyDescent="0.25">
      <c r="A1319" s="139" t="s">
        <v>1683</v>
      </c>
      <c r="B1319" s="134" t="s">
        <v>405</v>
      </c>
      <c r="C1319" s="134" t="s">
        <v>2252</v>
      </c>
      <c r="D1319" s="134" t="s">
        <v>1194</v>
      </c>
      <c r="E1319" s="135">
        <v>42500.6069444444</v>
      </c>
      <c r="F1319" s="134" t="s">
        <v>413</v>
      </c>
      <c r="G1319" s="134" t="s">
        <v>432</v>
      </c>
      <c r="H1319" s="140" t="s">
        <v>422</v>
      </c>
    </row>
    <row r="1320" spans="1:8" ht="60" x14ac:dyDescent="0.25">
      <c r="A1320" s="139" t="s">
        <v>1683</v>
      </c>
      <c r="B1320" s="134" t="s">
        <v>405</v>
      </c>
      <c r="C1320" s="134" t="s">
        <v>2253</v>
      </c>
      <c r="D1320" s="134" t="s">
        <v>1194</v>
      </c>
      <c r="E1320" s="135">
        <v>42500.6118055556</v>
      </c>
      <c r="F1320" s="134" t="s">
        <v>413</v>
      </c>
      <c r="G1320" s="134" t="s">
        <v>432</v>
      </c>
      <c r="H1320" s="140" t="s">
        <v>422</v>
      </c>
    </row>
    <row r="1321" spans="1:8" ht="60" x14ac:dyDescent="0.25">
      <c r="A1321" s="139" t="s">
        <v>1683</v>
      </c>
      <c r="B1321" s="134" t="s">
        <v>405</v>
      </c>
      <c r="C1321" s="134" t="s">
        <v>2254</v>
      </c>
      <c r="D1321" s="134" t="s">
        <v>2255</v>
      </c>
      <c r="E1321" s="135">
        <v>42612.458333333299</v>
      </c>
      <c r="F1321" s="134" t="s">
        <v>558</v>
      </c>
      <c r="G1321" s="134" t="s">
        <v>558</v>
      </c>
      <c r="H1321" s="140" t="s">
        <v>558</v>
      </c>
    </row>
    <row r="1322" spans="1:8" ht="60" x14ac:dyDescent="0.25">
      <c r="A1322" s="139" t="s">
        <v>1683</v>
      </c>
      <c r="B1322" s="134" t="s">
        <v>405</v>
      </c>
      <c r="C1322" s="134" t="s">
        <v>2256</v>
      </c>
      <c r="D1322" s="134" t="s">
        <v>2257</v>
      </c>
      <c r="E1322" s="135">
        <v>42641.458333333299</v>
      </c>
      <c r="F1322" s="134" t="s">
        <v>569</v>
      </c>
      <c r="G1322" s="134" t="s">
        <v>409</v>
      </c>
      <c r="H1322" s="140" t="s">
        <v>447</v>
      </c>
    </row>
    <row r="1323" spans="1:8" ht="60" x14ac:dyDescent="0.25">
      <c r="A1323" s="139" t="s">
        <v>1683</v>
      </c>
      <c r="B1323" s="134" t="s">
        <v>405</v>
      </c>
      <c r="C1323" s="134" t="s">
        <v>2258</v>
      </c>
      <c r="D1323" s="134" t="s">
        <v>429</v>
      </c>
      <c r="E1323" s="135">
        <v>42641.462500000001</v>
      </c>
      <c r="F1323" s="134" t="s">
        <v>413</v>
      </c>
      <c r="G1323" s="134" t="s">
        <v>418</v>
      </c>
      <c r="H1323" s="140" t="s">
        <v>447</v>
      </c>
    </row>
    <row r="1324" spans="1:8" ht="60" x14ac:dyDescent="0.25">
      <c r="A1324" s="139" t="s">
        <v>1683</v>
      </c>
      <c r="B1324" s="134" t="s">
        <v>405</v>
      </c>
      <c r="C1324" s="134" t="s">
        <v>2259</v>
      </c>
      <c r="D1324" s="134" t="s">
        <v>431</v>
      </c>
      <c r="E1324" s="135">
        <v>42641.463194444397</v>
      </c>
      <c r="F1324" s="134" t="s">
        <v>413</v>
      </c>
      <c r="G1324" s="134" t="s">
        <v>432</v>
      </c>
      <c r="H1324" s="140" t="s">
        <v>422</v>
      </c>
    </row>
    <row r="1325" spans="1:8" ht="120" x14ac:dyDescent="0.25">
      <c r="A1325" s="139" t="s">
        <v>1683</v>
      </c>
      <c r="B1325" s="134" t="s">
        <v>405</v>
      </c>
      <c r="C1325" s="134" t="s">
        <v>2260</v>
      </c>
      <c r="D1325" s="134" t="s">
        <v>2261</v>
      </c>
      <c r="E1325" s="135">
        <v>42618.468055555597</v>
      </c>
      <c r="F1325" s="134" t="s">
        <v>558</v>
      </c>
      <c r="G1325" s="134" t="s">
        <v>558</v>
      </c>
      <c r="H1325" s="140" t="s">
        <v>558</v>
      </c>
    </row>
    <row r="1326" spans="1:8" ht="60" x14ac:dyDescent="0.25">
      <c r="A1326" s="139" t="s">
        <v>1683</v>
      </c>
      <c r="B1326" s="134" t="s">
        <v>405</v>
      </c>
      <c r="C1326" s="134" t="s">
        <v>2262</v>
      </c>
      <c r="D1326" s="134" t="s">
        <v>524</v>
      </c>
      <c r="E1326" s="135">
        <v>42633.412499999999</v>
      </c>
      <c r="F1326" s="134" t="s">
        <v>413</v>
      </c>
      <c r="G1326" s="134" t="s">
        <v>409</v>
      </c>
      <c r="H1326" s="140" t="s">
        <v>422</v>
      </c>
    </row>
    <row r="1327" spans="1:8" ht="90" x14ac:dyDescent="0.25">
      <c r="A1327" s="139" t="s">
        <v>1683</v>
      </c>
      <c r="B1327" s="134" t="s">
        <v>405</v>
      </c>
      <c r="C1327" s="134" t="s">
        <v>2263</v>
      </c>
      <c r="D1327" s="134" t="s">
        <v>2264</v>
      </c>
      <c r="E1327" s="135">
        <v>42716.646527777797</v>
      </c>
      <c r="F1327" s="134" t="s">
        <v>413</v>
      </c>
      <c r="G1327" s="134" t="s">
        <v>409</v>
      </c>
      <c r="H1327" s="140" t="s">
        <v>422</v>
      </c>
    </row>
    <row r="1328" spans="1:8" ht="60" x14ac:dyDescent="0.25">
      <c r="A1328" s="139" t="s">
        <v>1683</v>
      </c>
      <c r="B1328" s="134" t="s">
        <v>405</v>
      </c>
      <c r="C1328" s="134" t="s">
        <v>2265</v>
      </c>
      <c r="D1328" s="134" t="s">
        <v>596</v>
      </c>
      <c r="E1328" s="135">
        <v>42558.443055555603</v>
      </c>
      <c r="F1328" s="134" t="s">
        <v>413</v>
      </c>
      <c r="G1328" s="134" t="s">
        <v>1610</v>
      </c>
      <c r="H1328" s="140" t="s">
        <v>410</v>
      </c>
    </row>
    <row r="1329" spans="1:8" ht="60" x14ac:dyDescent="0.25">
      <c r="A1329" s="139" t="s">
        <v>1683</v>
      </c>
      <c r="B1329" s="134" t="s">
        <v>405</v>
      </c>
      <c r="C1329" s="134" t="s">
        <v>2266</v>
      </c>
      <c r="D1329" s="134" t="s">
        <v>804</v>
      </c>
      <c r="E1329" s="135">
        <v>42640.597916666702</v>
      </c>
      <c r="F1329" s="134" t="s">
        <v>413</v>
      </c>
      <c r="G1329" s="134" t="s">
        <v>432</v>
      </c>
      <c r="H1329" s="140" t="s">
        <v>497</v>
      </c>
    </row>
    <row r="1330" spans="1:8" ht="60" x14ac:dyDescent="0.25">
      <c r="A1330" s="139" t="s">
        <v>1683</v>
      </c>
      <c r="B1330" s="134" t="s">
        <v>405</v>
      </c>
      <c r="C1330" s="134" t="s">
        <v>2267</v>
      </c>
      <c r="D1330" s="134" t="s">
        <v>2268</v>
      </c>
      <c r="E1330" s="135">
        <v>42640.642361111102</v>
      </c>
      <c r="F1330" s="134" t="s">
        <v>461</v>
      </c>
      <c r="G1330" s="134" t="s">
        <v>432</v>
      </c>
      <c r="H1330" s="140" t="s">
        <v>497</v>
      </c>
    </row>
    <row r="1331" spans="1:8" ht="60" x14ac:dyDescent="0.25">
      <c r="A1331" s="139" t="s">
        <v>1683</v>
      </c>
      <c r="B1331" s="134" t="s">
        <v>405</v>
      </c>
      <c r="C1331" s="134" t="s">
        <v>2269</v>
      </c>
      <c r="D1331" s="134" t="s">
        <v>464</v>
      </c>
      <c r="E1331" s="135">
        <v>42650.426388888904</v>
      </c>
      <c r="F1331" s="134" t="s">
        <v>413</v>
      </c>
      <c r="G1331" s="134" t="s">
        <v>418</v>
      </c>
      <c r="H1331" s="140" t="s">
        <v>422</v>
      </c>
    </row>
    <row r="1332" spans="1:8" ht="75" x14ac:dyDescent="0.25">
      <c r="A1332" s="139" t="s">
        <v>1683</v>
      </c>
      <c r="B1332" s="134" t="s">
        <v>405</v>
      </c>
      <c r="C1332" s="134" t="s">
        <v>2270</v>
      </c>
      <c r="D1332" s="134" t="s">
        <v>633</v>
      </c>
      <c r="E1332" s="135">
        <v>42650.577777777798</v>
      </c>
      <c r="F1332" s="134" t="s">
        <v>413</v>
      </c>
      <c r="G1332" s="134" t="s">
        <v>432</v>
      </c>
      <c r="H1332" s="140" t="s">
        <v>450</v>
      </c>
    </row>
    <row r="1333" spans="1:8" ht="60" x14ac:dyDescent="0.25">
      <c r="A1333" s="139" t="s">
        <v>1683</v>
      </c>
      <c r="B1333" s="134" t="s">
        <v>405</v>
      </c>
      <c r="C1333" s="134" t="s">
        <v>2271</v>
      </c>
      <c r="D1333" s="134" t="s">
        <v>464</v>
      </c>
      <c r="E1333" s="135">
        <v>42650.579861111102</v>
      </c>
      <c r="F1333" s="134" t="s">
        <v>413</v>
      </c>
      <c r="G1333" s="134" t="s">
        <v>432</v>
      </c>
      <c r="H1333" s="140" t="s">
        <v>450</v>
      </c>
    </row>
    <row r="1334" spans="1:8" ht="75" x14ac:dyDescent="0.25">
      <c r="A1334" s="139" t="s">
        <v>1683</v>
      </c>
      <c r="B1334" s="134" t="s">
        <v>405</v>
      </c>
      <c r="C1334" s="134" t="s">
        <v>2272</v>
      </c>
      <c r="D1334" s="134" t="s">
        <v>1888</v>
      </c>
      <c r="E1334" s="135">
        <v>42650.619444444397</v>
      </c>
      <c r="F1334" s="134" t="s">
        <v>413</v>
      </c>
      <c r="G1334" s="134" t="s">
        <v>418</v>
      </c>
      <c r="H1334" s="140" t="s">
        <v>422</v>
      </c>
    </row>
    <row r="1335" spans="1:8" ht="45" x14ac:dyDescent="0.25">
      <c r="A1335" s="139" t="s">
        <v>1683</v>
      </c>
      <c r="B1335" s="134" t="s">
        <v>405</v>
      </c>
      <c r="C1335" s="134" t="s">
        <v>2273</v>
      </c>
      <c r="D1335" s="134" t="s">
        <v>694</v>
      </c>
      <c r="E1335" s="135">
        <v>42592.463194444397</v>
      </c>
      <c r="F1335" s="134" t="s">
        <v>413</v>
      </c>
      <c r="G1335" s="134" t="s">
        <v>414</v>
      </c>
      <c r="H1335" s="140" t="s">
        <v>410</v>
      </c>
    </row>
    <row r="1336" spans="1:8" ht="45" x14ac:dyDescent="0.25">
      <c r="A1336" s="139" t="s">
        <v>1683</v>
      </c>
      <c r="B1336" s="134" t="s">
        <v>405</v>
      </c>
      <c r="C1336" s="134" t="s">
        <v>2274</v>
      </c>
      <c r="D1336" s="134" t="s">
        <v>557</v>
      </c>
      <c r="E1336" s="135">
        <v>42607.483333333301</v>
      </c>
      <c r="F1336" s="134" t="s">
        <v>413</v>
      </c>
      <c r="G1336" s="134" t="s">
        <v>418</v>
      </c>
      <c r="H1336" s="140" t="s">
        <v>422</v>
      </c>
    </row>
    <row r="1337" spans="1:8" ht="75" x14ac:dyDescent="0.25">
      <c r="A1337" s="139" t="s">
        <v>1683</v>
      </c>
      <c r="B1337" s="134" t="s">
        <v>405</v>
      </c>
      <c r="C1337" s="134" t="s">
        <v>2275</v>
      </c>
      <c r="D1337" s="134" t="s">
        <v>573</v>
      </c>
      <c r="E1337" s="135">
        <v>42604.6784722222</v>
      </c>
      <c r="F1337" s="134" t="s">
        <v>413</v>
      </c>
      <c r="G1337" s="134" t="s">
        <v>418</v>
      </c>
      <c r="H1337" s="140" t="s">
        <v>422</v>
      </c>
    </row>
    <row r="1338" spans="1:8" ht="60" x14ac:dyDescent="0.25">
      <c r="A1338" s="139" t="s">
        <v>1683</v>
      </c>
      <c r="B1338" s="134" t="s">
        <v>405</v>
      </c>
      <c r="C1338" s="134" t="s">
        <v>2276</v>
      </c>
      <c r="D1338" s="134" t="s">
        <v>431</v>
      </c>
      <c r="E1338" s="135">
        <v>42621.656944444403</v>
      </c>
      <c r="F1338" s="134" t="s">
        <v>413</v>
      </c>
      <c r="G1338" s="134" t="s">
        <v>432</v>
      </c>
      <c r="H1338" s="140" t="s">
        <v>425</v>
      </c>
    </row>
    <row r="1339" spans="1:8" ht="60" x14ac:dyDescent="0.25">
      <c r="A1339" s="139" t="s">
        <v>1683</v>
      </c>
      <c r="B1339" s="134" t="s">
        <v>405</v>
      </c>
      <c r="C1339" s="134" t="s">
        <v>2277</v>
      </c>
      <c r="D1339" s="134" t="s">
        <v>503</v>
      </c>
      <c r="E1339" s="135">
        <v>42674.509722222203</v>
      </c>
      <c r="F1339" s="134" t="s">
        <v>413</v>
      </c>
      <c r="G1339" s="134" t="s">
        <v>418</v>
      </c>
      <c r="H1339" s="140" t="s">
        <v>447</v>
      </c>
    </row>
    <row r="1340" spans="1:8" ht="60" x14ac:dyDescent="0.25">
      <c r="A1340" s="139" t="s">
        <v>1683</v>
      </c>
      <c r="B1340" s="134" t="s">
        <v>405</v>
      </c>
      <c r="C1340" s="134" t="s">
        <v>2278</v>
      </c>
      <c r="D1340" s="134" t="s">
        <v>1333</v>
      </c>
      <c r="E1340" s="135">
        <v>42583.453472222202</v>
      </c>
      <c r="F1340" s="134" t="s">
        <v>413</v>
      </c>
      <c r="G1340" s="134" t="s">
        <v>432</v>
      </c>
      <c r="H1340" s="140" t="s">
        <v>497</v>
      </c>
    </row>
    <row r="1341" spans="1:8" ht="45" x14ac:dyDescent="0.25">
      <c r="A1341" s="139" t="s">
        <v>1683</v>
      </c>
      <c r="B1341" s="134" t="s">
        <v>405</v>
      </c>
      <c r="C1341" s="134" t="s">
        <v>2279</v>
      </c>
      <c r="D1341" s="134" t="s">
        <v>2210</v>
      </c>
      <c r="E1341" s="135">
        <v>42565.520833333299</v>
      </c>
      <c r="F1341" s="134" t="s">
        <v>450</v>
      </c>
      <c r="G1341" s="134" t="s">
        <v>409</v>
      </c>
      <c r="H1341" s="140" t="s">
        <v>450</v>
      </c>
    </row>
    <row r="1342" spans="1:8" ht="90" x14ac:dyDescent="0.25">
      <c r="A1342" s="139" t="s">
        <v>1683</v>
      </c>
      <c r="B1342" s="134" t="s">
        <v>405</v>
      </c>
      <c r="C1342" s="134" t="s">
        <v>2280</v>
      </c>
      <c r="D1342" s="134" t="s">
        <v>2281</v>
      </c>
      <c r="E1342" s="135">
        <v>42621.439583333296</v>
      </c>
      <c r="F1342" s="134" t="s">
        <v>558</v>
      </c>
      <c r="G1342" s="134" t="s">
        <v>558</v>
      </c>
      <c r="H1342" s="140" t="s">
        <v>558</v>
      </c>
    </row>
    <row r="1343" spans="1:8" ht="60" x14ac:dyDescent="0.25">
      <c r="A1343" s="139" t="s">
        <v>1683</v>
      </c>
      <c r="B1343" s="134" t="s">
        <v>405</v>
      </c>
      <c r="C1343" s="134" t="s">
        <v>2282</v>
      </c>
      <c r="D1343" s="134" t="s">
        <v>577</v>
      </c>
      <c r="E1343" s="135">
        <v>42725.491666666698</v>
      </c>
      <c r="F1343" s="134" t="s">
        <v>558</v>
      </c>
      <c r="G1343" s="134" t="s">
        <v>558</v>
      </c>
      <c r="H1343" s="140" t="s">
        <v>558</v>
      </c>
    </row>
    <row r="1344" spans="1:8" ht="60" x14ac:dyDescent="0.25">
      <c r="A1344" s="139" t="s">
        <v>1683</v>
      </c>
      <c r="B1344" s="134" t="s">
        <v>405</v>
      </c>
      <c r="C1344" s="134" t="s">
        <v>2283</v>
      </c>
      <c r="D1344" s="134" t="s">
        <v>2284</v>
      </c>
      <c r="E1344" s="135">
        <v>42677.639583333301</v>
      </c>
      <c r="F1344" s="134" t="s">
        <v>408</v>
      </c>
      <c r="G1344" s="134" t="s">
        <v>409</v>
      </c>
      <c r="H1344" s="140" t="s">
        <v>422</v>
      </c>
    </row>
    <row r="1345" spans="1:8" ht="60" x14ac:dyDescent="0.25">
      <c r="A1345" s="139" t="s">
        <v>1683</v>
      </c>
      <c r="B1345" s="134" t="s">
        <v>405</v>
      </c>
      <c r="C1345" s="134" t="s">
        <v>2285</v>
      </c>
      <c r="D1345" s="134" t="s">
        <v>999</v>
      </c>
      <c r="E1345" s="135">
        <v>42678.443055555603</v>
      </c>
      <c r="F1345" s="134" t="s">
        <v>558</v>
      </c>
      <c r="G1345" s="134" t="s">
        <v>558</v>
      </c>
      <c r="H1345" s="140" t="s">
        <v>558</v>
      </c>
    </row>
    <row r="1346" spans="1:8" ht="60" x14ac:dyDescent="0.25">
      <c r="A1346" s="139" t="s">
        <v>1683</v>
      </c>
      <c r="B1346" s="134" t="s">
        <v>405</v>
      </c>
      <c r="C1346" s="134" t="s">
        <v>2286</v>
      </c>
      <c r="D1346" s="134" t="s">
        <v>1783</v>
      </c>
      <c r="E1346" s="135">
        <v>42688.345833333296</v>
      </c>
      <c r="F1346" s="134" t="s">
        <v>408</v>
      </c>
      <c r="G1346" s="134" t="s">
        <v>409</v>
      </c>
      <c r="H1346" s="140" t="s">
        <v>422</v>
      </c>
    </row>
    <row r="1347" spans="1:8" ht="60" x14ac:dyDescent="0.25">
      <c r="A1347" s="139" t="s">
        <v>1683</v>
      </c>
      <c r="B1347" s="134" t="s">
        <v>405</v>
      </c>
      <c r="C1347" s="134" t="s">
        <v>2287</v>
      </c>
      <c r="D1347" s="134" t="s">
        <v>1950</v>
      </c>
      <c r="E1347" s="135">
        <v>42577.588888888902</v>
      </c>
      <c r="F1347" s="134" t="s">
        <v>413</v>
      </c>
      <c r="G1347" s="134" t="s">
        <v>409</v>
      </c>
      <c r="H1347" s="140" t="s">
        <v>422</v>
      </c>
    </row>
    <row r="1348" spans="1:8" ht="60" x14ac:dyDescent="0.25">
      <c r="A1348" s="139" t="s">
        <v>1683</v>
      </c>
      <c r="B1348" s="134" t="s">
        <v>405</v>
      </c>
      <c r="C1348" s="134" t="s">
        <v>2288</v>
      </c>
      <c r="D1348" s="134" t="s">
        <v>2289</v>
      </c>
      <c r="E1348" s="135">
        <v>42678.632638888899</v>
      </c>
      <c r="F1348" s="134" t="s">
        <v>413</v>
      </c>
      <c r="G1348" s="134" t="s">
        <v>432</v>
      </c>
      <c r="H1348" s="140" t="s">
        <v>422</v>
      </c>
    </row>
    <row r="1349" spans="1:8" ht="60" x14ac:dyDescent="0.25">
      <c r="A1349" s="139" t="s">
        <v>1683</v>
      </c>
      <c r="B1349" s="134" t="s">
        <v>405</v>
      </c>
      <c r="C1349" s="134" t="s">
        <v>2290</v>
      </c>
      <c r="D1349" s="134" t="s">
        <v>429</v>
      </c>
      <c r="E1349" s="135">
        <v>42741.529166666704</v>
      </c>
      <c r="F1349" s="134" t="s">
        <v>413</v>
      </c>
      <c r="G1349" s="134" t="s">
        <v>418</v>
      </c>
      <c r="H1349" s="140" t="s">
        <v>433</v>
      </c>
    </row>
    <row r="1350" spans="1:8" ht="60" x14ac:dyDescent="0.25">
      <c r="A1350" s="139" t="s">
        <v>1683</v>
      </c>
      <c r="B1350" s="134" t="s">
        <v>405</v>
      </c>
      <c r="C1350" s="134" t="s">
        <v>2291</v>
      </c>
      <c r="D1350" s="134" t="s">
        <v>705</v>
      </c>
      <c r="E1350" s="135">
        <v>42740.467361111099</v>
      </c>
      <c r="F1350" s="134" t="s">
        <v>413</v>
      </c>
      <c r="G1350" s="134" t="s">
        <v>546</v>
      </c>
      <c r="H1350" s="140" t="s">
        <v>450</v>
      </c>
    </row>
    <row r="1351" spans="1:8" ht="60" x14ac:dyDescent="0.25">
      <c r="A1351" s="139" t="s">
        <v>1683</v>
      </c>
      <c r="B1351" s="134" t="s">
        <v>405</v>
      </c>
      <c r="C1351" s="134" t="s">
        <v>2292</v>
      </c>
      <c r="D1351" s="134" t="s">
        <v>1841</v>
      </c>
      <c r="E1351" s="135">
        <v>42650.546527777798</v>
      </c>
      <c r="F1351" s="134" t="s">
        <v>461</v>
      </c>
      <c r="G1351" s="134" t="s">
        <v>409</v>
      </c>
      <c r="H1351" s="140" t="s">
        <v>497</v>
      </c>
    </row>
    <row r="1352" spans="1:8" ht="45" x14ac:dyDescent="0.25">
      <c r="A1352" s="139" t="s">
        <v>1683</v>
      </c>
      <c r="B1352" s="134" t="s">
        <v>405</v>
      </c>
      <c r="C1352" s="134" t="s">
        <v>2293</v>
      </c>
      <c r="D1352" s="134" t="s">
        <v>2294</v>
      </c>
      <c r="E1352" s="135">
        <v>42657.668055555601</v>
      </c>
      <c r="F1352" s="134" t="s">
        <v>413</v>
      </c>
      <c r="G1352" s="134" t="s">
        <v>546</v>
      </c>
      <c r="H1352" s="140" t="s">
        <v>450</v>
      </c>
    </row>
    <row r="1353" spans="1:8" ht="60" x14ac:dyDescent="0.25">
      <c r="A1353" s="139" t="s">
        <v>1683</v>
      </c>
      <c r="B1353" s="134" t="s">
        <v>405</v>
      </c>
      <c r="C1353" s="134" t="s">
        <v>2295</v>
      </c>
      <c r="D1353" s="134" t="s">
        <v>2175</v>
      </c>
      <c r="E1353" s="135">
        <v>42590.515277777798</v>
      </c>
      <c r="F1353" s="134" t="s">
        <v>558</v>
      </c>
      <c r="G1353" s="134" t="s">
        <v>558</v>
      </c>
      <c r="H1353" s="140" t="s">
        <v>558</v>
      </c>
    </row>
    <row r="1354" spans="1:8" ht="105" x14ac:dyDescent="0.25">
      <c r="A1354" s="139" t="s">
        <v>1683</v>
      </c>
      <c r="B1354" s="134" t="s">
        <v>405</v>
      </c>
      <c r="C1354" s="134" t="s">
        <v>2296</v>
      </c>
      <c r="D1354" s="134" t="s">
        <v>2297</v>
      </c>
      <c r="E1354" s="135">
        <v>42703.552777777797</v>
      </c>
      <c r="F1354" s="134" t="s">
        <v>413</v>
      </c>
      <c r="G1354" s="134" t="s">
        <v>409</v>
      </c>
      <c r="H1354" s="140" t="s">
        <v>422</v>
      </c>
    </row>
    <row r="1355" spans="1:8" ht="60" x14ac:dyDescent="0.25">
      <c r="A1355" s="139" t="s">
        <v>1683</v>
      </c>
      <c r="B1355" s="134" t="s">
        <v>405</v>
      </c>
      <c r="C1355" s="134" t="s">
        <v>2298</v>
      </c>
      <c r="D1355" s="134" t="s">
        <v>2299</v>
      </c>
      <c r="E1355" s="135">
        <v>42654.477083333302</v>
      </c>
      <c r="F1355" s="134" t="s">
        <v>413</v>
      </c>
      <c r="G1355" s="134" t="s">
        <v>432</v>
      </c>
      <c r="H1355" s="140" t="s">
        <v>422</v>
      </c>
    </row>
    <row r="1356" spans="1:8" ht="60" x14ac:dyDescent="0.25">
      <c r="A1356" s="139" t="s">
        <v>1683</v>
      </c>
      <c r="B1356" s="134" t="s">
        <v>405</v>
      </c>
      <c r="C1356" s="134" t="s">
        <v>2300</v>
      </c>
      <c r="D1356" s="134" t="s">
        <v>900</v>
      </c>
      <c r="E1356" s="135">
        <v>42710.384722222203</v>
      </c>
      <c r="F1356" s="134" t="s">
        <v>413</v>
      </c>
      <c r="G1356" s="134" t="s">
        <v>409</v>
      </c>
      <c r="H1356" s="140" t="s">
        <v>467</v>
      </c>
    </row>
    <row r="1357" spans="1:8" ht="60" x14ac:dyDescent="0.25">
      <c r="A1357" s="139" t="s">
        <v>1683</v>
      </c>
      <c r="B1357" s="134" t="s">
        <v>405</v>
      </c>
      <c r="C1357" s="134" t="s">
        <v>2301</v>
      </c>
      <c r="D1357" s="134" t="s">
        <v>2302</v>
      </c>
      <c r="E1357" s="135">
        <v>42710.388888888898</v>
      </c>
      <c r="F1357" s="134" t="s">
        <v>413</v>
      </c>
      <c r="G1357" s="134" t="s">
        <v>418</v>
      </c>
      <c r="H1357" s="140" t="s">
        <v>497</v>
      </c>
    </row>
    <row r="1358" spans="1:8" ht="60" x14ac:dyDescent="0.25">
      <c r="A1358" s="139" t="s">
        <v>1683</v>
      </c>
      <c r="B1358" s="134" t="s">
        <v>405</v>
      </c>
      <c r="C1358" s="134" t="s">
        <v>2303</v>
      </c>
      <c r="D1358" s="134" t="s">
        <v>2304</v>
      </c>
      <c r="E1358" s="135">
        <v>42711.504861111098</v>
      </c>
      <c r="F1358" s="134" t="s">
        <v>558</v>
      </c>
      <c r="G1358" s="134" t="s">
        <v>558</v>
      </c>
      <c r="H1358" s="140" t="s">
        <v>558</v>
      </c>
    </row>
    <row r="1359" spans="1:8" ht="60" x14ac:dyDescent="0.25">
      <c r="A1359" s="139" t="s">
        <v>1683</v>
      </c>
      <c r="B1359" s="134" t="s">
        <v>405</v>
      </c>
      <c r="C1359" s="134" t="s">
        <v>2305</v>
      </c>
      <c r="D1359" s="134" t="s">
        <v>1518</v>
      </c>
      <c r="E1359" s="135">
        <v>42712.4284722222</v>
      </c>
      <c r="F1359" s="134" t="s">
        <v>413</v>
      </c>
      <c r="G1359" s="134" t="s">
        <v>546</v>
      </c>
      <c r="H1359" s="140" t="s">
        <v>450</v>
      </c>
    </row>
    <row r="1360" spans="1:8" ht="60" x14ac:dyDescent="0.25">
      <c r="A1360" s="139" t="s">
        <v>1683</v>
      </c>
      <c r="B1360" s="134" t="s">
        <v>405</v>
      </c>
      <c r="C1360" s="134" t="s">
        <v>2306</v>
      </c>
      <c r="D1360" s="134" t="s">
        <v>560</v>
      </c>
      <c r="E1360" s="135">
        <v>42712.435416666704</v>
      </c>
      <c r="F1360" s="134" t="s">
        <v>558</v>
      </c>
      <c r="G1360" s="134" t="s">
        <v>558</v>
      </c>
      <c r="H1360" s="140" t="s">
        <v>558</v>
      </c>
    </row>
    <row r="1361" spans="1:8" ht="60" x14ac:dyDescent="0.25">
      <c r="A1361" s="139" t="s">
        <v>1683</v>
      </c>
      <c r="B1361" s="134" t="s">
        <v>405</v>
      </c>
      <c r="C1361" s="134" t="s">
        <v>2307</v>
      </c>
      <c r="D1361" s="134" t="s">
        <v>596</v>
      </c>
      <c r="E1361" s="135">
        <v>42781.477083333302</v>
      </c>
      <c r="F1361" s="134" t="s">
        <v>558</v>
      </c>
      <c r="G1361" s="134" t="s">
        <v>558</v>
      </c>
      <c r="H1361" s="140" t="s">
        <v>558</v>
      </c>
    </row>
    <row r="1362" spans="1:8" ht="60" x14ac:dyDescent="0.25">
      <c r="A1362" s="139" t="s">
        <v>1683</v>
      </c>
      <c r="B1362" s="134" t="s">
        <v>405</v>
      </c>
      <c r="C1362" s="134" t="s">
        <v>2308</v>
      </c>
      <c r="D1362" s="134" t="s">
        <v>1090</v>
      </c>
      <c r="E1362" s="135">
        <v>42767.468055555597</v>
      </c>
      <c r="F1362" s="134" t="s">
        <v>413</v>
      </c>
      <c r="G1362" s="134" t="s">
        <v>409</v>
      </c>
      <c r="H1362" s="140" t="s">
        <v>433</v>
      </c>
    </row>
    <row r="1363" spans="1:8" ht="60" x14ac:dyDescent="0.25">
      <c r="A1363" s="139" t="s">
        <v>1683</v>
      </c>
      <c r="B1363" s="134" t="s">
        <v>405</v>
      </c>
      <c r="C1363" s="134" t="s">
        <v>2309</v>
      </c>
      <c r="D1363" s="134" t="s">
        <v>577</v>
      </c>
      <c r="E1363" s="135">
        <v>42709.551388888904</v>
      </c>
      <c r="F1363" s="134" t="s">
        <v>413</v>
      </c>
      <c r="G1363" s="134" t="s">
        <v>546</v>
      </c>
      <c r="H1363" s="140" t="s">
        <v>450</v>
      </c>
    </row>
    <row r="1364" spans="1:8" ht="45" x14ac:dyDescent="0.25">
      <c r="A1364" s="139" t="s">
        <v>1683</v>
      </c>
      <c r="B1364" s="134" t="s">
        <v>405</v>
      </c>
      <c r="C1364" s="134" t="s">
        <v>2310</v>
      </c>
      <c r="D1364" s="134" t="s">
        <v>557</v>
      </c>
      <c r="E1364" s="135">
        <v>42726.483333333301</v>
      </c>
      <c r="F1364" s="134" t="s">
        <v>558</v>
      </c>
      <c r="G1364" s="134" t="s">
        <v>558</v>
      </c>
      <c r="H1364" s="140" t="s">
        <v>558</v>
      </c>
    </row>
    <row r="1365" spans="1:8" ht="75" x14ac:dyDescent="0.25">
      <c r="A1365" s="139" t="s">
        <v>1683</v>
      </c>
      <c r="B1365" s="134" t="s">
        <v>405</v>
      </c>
      <c r="C1365" s="134" t="s">
        <v>2311</v>
      </c>
      <c r="D1365" s="134" t="s">
        <v>484</v>
      </c>
      <c r="E1365" s="135">
        <v>42620.443055555603</v>
      </c>
      <c r="F1365" s="134" t="s">
        <v>413</v>
      </c>
      <c r="G1365" s="134" t="s">
        <v>432</v>
      </c>
      <c r="H1365" s="140" t="s">
        <v>497</v>
      </c>
    </row>
    <row r="1366" spans="1:8" ht="60" x14ac:dyDescent="0.25">
      <c r="A1366" s="139" t="s">
        <v>1683</v>
      </c>
      <c r="B1366" s="134" t="s">
        <v>405</v>
      </c>
      <c r="C1366" s="134" t="s">
        <v>2312</v>
      </c>
      <c r="D1366" s="134" t="s">
        <v>1783</v>
      </c>
      <c r="E1366" s="135">
        <v>42620.445138888899</v>
      </c>
      <c r="F1366" s="134" t="s">
        <v>413</v>
      </c>
      <c r="G1366" s="134" t="s">
        <v>409</v>
      </c>
      <c r="H1366" s="140" t="s">
        <v>422</v>
      </c>
    </row>
    <row r="1367" spans="1:8" ht="75" x14ac:dyDescent="0.25">
      <c r="A1367" s="139" t="s">
        <v>1683</v>
      </c>
      <c r="B1367" s="134" t="s">
        <v>405</v>
      </c>
      <c r="C1367" s="134" t="s">
        <v>2313</v>
      </c>
      <c r="D1367" s="134" t="s">
        <v>537</v>
      </c>
      <c r="E1367" s="135">
        <v>42620.4506944444</v>
      </c>
      <c r="F1367" s="134" t="s">
        <v>413</v>
      </c>
      <c r="G1367" s="134" t="s">
        <v>409</v>
      </c>
      <c r="H1367" s="140" t="s">
        <v>422</v>
      </c>
    </row>
    <row r="1368" spans="1:8" ht="75" x14ac:dyDescent="0.25">
      <c r="A1368" s="139" t="s">
        <v>1683</v>
      </c>
      <c r="B1368" s="134" t="s">
        <v>405</v>
      </c>
      <c r="C1368" s="134" t="s">
        <v>2314</v>
      </c>
      <c r="D1368" s="134" t="s">
        <v>2315</v>
      </c>
      <c r="E1368" s="135">
        <v>42621.438194444403</v>
      </c>
      <c r="F1368" s="134" t="s">
        <v>458</v>
      </c>
      <c r="G1368" s="134" t="s">
        <v>432</v>
      </c>
      <c r="H1368" s="140" t="s">
        <v>450</v>
      </c>
    </row>
    <row r="1369" spans="1:8" ht="45" x14ac:dyDescent="0.25">
      <c r="A1369" s="139" t="s">
        <v>1683</v>
      </c>
      <c r="B1369" s="134" t="s">
        <v>405</v>
      </c>
      <c r="C1369" s="134" t="s">
        <v>2316</v>
      </c>
      <c r="D1369" s="134" t="s">
        <v>2317</v>
      </c>
      <c r="E1369" s="135">
        <v>42621.494444444397</v>
      </c>
      <c r="F1369" s="134" t="s">
        <v>458</v>
      </c>
      <c r="G1369" s="134" t="s">
        <v>432</v>
      </c>
      <c r="H1369" s="140" t="s">
        <v>425</v>
      </c>
    </row>
    <row r="1370" spans="1:8" ht="90" x14ac:dyDescent="0.25">
      <c r="A1370" s="139" t="s">
        <v>1683</v>
      </c>
      <c r="B1370" s="134" t="s">
        <v>405</v>
      </c>
      <c r="C1370" s="134" t="s">
        <v>2318</v>
      </c>
      <c r="D1370" s="134" t="s">
        <v>1205</v>
      </c>
      <c r="E1370" s="135">
        <v>42724.528472222199</v>
      </c>
      <c r="F1370" s="134" t="s">
        <v>413</v>
      </c>
      <c r="G1370" s="134" t="s">
        <v>418</v>
      </c>
      <c r="H1370" s="140" t="s">
        <v>410</v>
      </c>
    </row>
    <row r="1371" spans="1:8" ht="105" x14ac:dyDescent="0.25">
      <c r="A1371" s="139" t="s">
        <v>1683</v>
      </c>
      <c r="B1371" s="134" t="s">
        <v>405</v>
      </c>
      <c r="C1371" s="134" t="s">
        <v>2319</v>
      </c>
      <c r="D1371" s="134" t="s">
        <v>2297</v>
      </c>
      <c r="E1371" s="135">
        <v>42724.529861111099</v>
      </c>
      <c r="F1371" s="134" t="s">
        <v>413</v>
      </c>
      <c r="G1371" s="134" t="s">
        <v>409</v>
      </c>
      <c r="H1371" s="140" t="s">
        <v>422</v>
      </c>
    </row>
    <row r="1372" spans="1:8" ht="60" x14ac:dyDescent="0.25">
      <c r="A1372" s="139" t="s">
        <v>1683</v>
      </c>
      <c r="B1372" s="134" t="s">
        <v>405</v>
      </c>
      <c r="C1372" s="134" t="s">
        <v>2320</v>
      </c>
      <c r="D1372" s="134" t="s">
        <v>2321</v>
      </c>
      <c r="E1372" s="135">
        <v>42758.704861111102</v>
      </c>
      <c r="F1372" s="134" t="s">
        <v>461</v>
      </c>
      <c r="G1372" s="134" t="s">
        <v>546</v>
      </c>
      <c r="H1372" s="140" t="s">
        <v>422</v>
      </c>
    </row>
    <row r="1373" spans="1:8" ht="60" x14ac:dyDescent="0.25">
      <c r="A1373" s="139" t="s">
        <v>1683</v>
      </c>
      <c r="B1373" s="134" t="s">
        <v>405</v>
      </c>
      <c r="C1373" s="134" t="s">
        <v>2322</v>
      </c>
      <c r="D1373" s="134" t="s">
        <v>1143</v>
      </c>
      <c r="E1373" s="135">
        <v>42663.453472222202</v>
      </c>
      <c r="F1373" s="134" t="s">
        <v>413</v>
      </c>
      <c r="G1373" s="134" t="s">
        <v>409</v>
      </c>
      <c r="H1373" s="140" t="s">
        <v>422</v>
      </c>
    </row>
    <row r="1374" spans="1:8" ht="75" x14ac:dyDescent="0.25">
      <c r="A1374" s="139" t="s">
        <v>1683</v>
      </c>
      <c r="B1374" s="134" t="s">
        <v>405</v>
      </c>
      <c r="C1374" s="134" t="s">
        <v>2323</v>
      </c>
      <c r="D1374" s="134" t="s">
        <v>573</v>
      </c>
      <c r="E1374" s="135">
        <v>42669.4</v>
      </c>
      <c r="F1374" s="134" t="s">
        <v>558</v>
      </c>
      <c r="G1374" s="134" t="s">
        <v>558</v>
      </c>
      <c r="H1374" s="140" t="s">
        <v>558</v>
      </c>
    </row>
    <row r="1375" spans="1:8" ht="45" x14ac:dyDescent="0.25">
      <c r="A1375" s="139" t="s">
        <v>1683</v>
      </c>
      <c r="B1375" s="134" t="s">
        <v>405</v>
      </c>
      <c r="C1375" s="134" t="s">
        <v>2324</v>
      </c>
      <c r="D1375" s="134" t="s">
        <v>510</v>
      </c>
      <c r="E1375" s="135">
        <v>42720.375</v>
      </c>
      <c r="F1375" s="134" t="s">
        <v>413</v>
      </c>
      <c r="G1375" s="134" t="s">
        <v>455</v>
      </c>
      <c r="H1375" s="140" t="s">
        <v>422</v>
      </c>
    </row>
    <row r="1376" spans="1:8" ht="90" x14ac:dyDescent="0.25">
      <c r="A1376" s="139" t="s">
        <v>1683</v>
      </c>
      <c r="B1376" s="134" t="s">
        <v>405</v>
      </c>
      <c r="C1376" s="134" t="s">
        <v>2325</v>
      </c>
      <c r="D1376" s="134" t="s">
        <v>2326</v>
      </c>
      <c r="E1376" s="135">
        <v>42744.477083333302</v>
      </c>
      <c r="F1376" s="134" t="s">
        <v>413</v>
      </c>
      <c r="G1376" s="134" t="s">
        <v>546</v>
      </c>
      <c r="H1376" s="140" t="s">
        <v>450</v>
      </c>
    </row>
    <row r="1377" spans="1:8" ht="45" x14ac:dyDescent="0.25">
      <c r="A1377" s="139" t="s">
        <v>1683</v>
      </c>
      <c r="B1377" s="134" t="s">
        <v>405</v>
      </c>
      <c r="C1377" s="134" t="s">
        <v>2327</v>
      </c>
      <c r="D1377" s="134" t="s">
        <v>2248</v>
      </c>
      <c r="E1377" s="135">
        <v>42739.5</v>
      </c>
      <c r="F1377" s="134" t="s">
        <v>413</v>
      </c>
      <c r="G1377" s="134" t="s">
        <v>546</v>
      </c>
      <c r="H1377" s="140" t="s">
        <v>467</v>
      </c>
    </row>
    <row r="1378" spans="1:8" ht="75" x14ac:dyDescent="0.25">
      <c r="A1378" s="139" t="s">
        <v>1683</v>
      </c>
      <c r="B1378" s="134" t="s">
        <v>405</v>
      </c>
      <c r="C1378" s="134" t="s">
        <v>2328</v>
      </c>
      <c r="D1378" s="134" t="s">
        <v>1597</v>
      </c>
      <c r="E1378" s="135">
        <v>42796.480555555601</v>
      </c>
      <c r="F1378" s="134" t="s">
        <v>413</v>
      </c>
      <c r="G1378" s="134" t="s">
        <v>418</v>
      </c>
      <c r="H1378" s="140" t="s">
        <v>467</v>
      </c>
    </row>
    <row r="1379" spans="1:8" ht="60" x14ac:dyDescent="0.25">
      <c r="A1379" s="139" t="s">
        <v>1683</v>
      </c>
      <c r="B1379" s="134" t="s">
        <v>405</v>
      </c>
      <c r="C1379" s="134" t="s">
        <v>2329</v>
      </c>
      <c r="D1379" s="134" t="s">
        <v>454</v>
      </c>
      <c r="E1379" s="135">
        <v>42710.503472222197</v>
      </c>
      <c r="F1379" s="134" t="s">
        <v>413</v>
      </c>
      <c r="G1379" s="134" t="s">
        <v>455</v>
      </c>
      <c r="H1379" s="140" t="s">
        <v>450</v>
      </c>
    </row>
    <row r="1380" spans="1:8" ht="60" x14ac:dyDescent="0.25">
      <c r="A1380" s="139" t="s">
        <v>1683</v>
      </c>
      <c r="B1380" s="134" t="s">
        <v>405</v>
      </c>
      <c r="C1380" s="134" t="s">
        <v>2330</v>
      </c>
      <c r="D1380" s="134" t="s">
        <v>464</v>
      </c>
      <c r="E1380" s="135">
        <v>42781.597222222197</v>
      </c>
      <c r="F1380" s="134" t="s">
        <v>558</v>
      </c>
      <c r="G1380" s="134" t="s">
        <v>558</v>
      </c>
      <c r="H1380" s="140" t="s">
        <v>558</v>
      </c>
    </row>
    <row r="1381" spans="1:8" ht="60" x14ac:dyDescent="0.25">
      <c r="A1381" s="139" t="s">
        <v>1683</v>
      </c>
      <c r="B1381" s="134" t="s">
        <v>405</v>
      </c>
      <c r="C1381" s="134" t="s">
        <v>2331</v>
      </c>
      <c r="D1381" s="134" t="s">
        <v>503</v>
      </c>
      <c r="E1381" s="135">
        <v>42674.655555555597</v>
      </c>
      <c r="F1381" s="134" t="s">
        <v>413</v>
      </c>
      <c r="G1381" s="134" t="s">
        <v>409</v>
      </c>
      <c r="H1381" s="140" t="s">
        <v>447</v>
      </c>
    </row>
    <row r="1382" spans="1:8" ht="60" x14ac:dyDescent="0.25">
      <c r="A1382" s="139" t="s">
        <v>1683</v>
      </c>
      <c r="B1382" s="134" t="s">
        <v>405</v>
      </c>
      <c r="C1382" s="134" t="s">
        <v>2332</v>
      </c>
      <c r="D1382" s="134" t="s">
        <v>2333</v>
      </c>
      <c r="E1382" s="135">
        <v>42689.488194444399</v>
      </c>
      <c r="F1382" s="134" t="s">
        <v>413</v>
      </c>
      <c r="G1382" s="134" t="s">
        <v>432</v>
      </c>
      <c r="H1382" s="140" t="s">
        <v>602</v>
      </c>
    </row>
    <row r="1383" spans="1:8" ht="45" x14ac:dyDescent="0.25">
      <c r="A1383" s="139" t="s">
        <v>1683</v>
      </c>
      <c r="B1383" s="134" t="s">
        <v>405</v>
      </c>
      <c r="C1383" s="134" t="s">
        <v>2334</v>
      </c>
      <c r="D1383" s="134" t="s">
        <v>557</v>
      </c>
      <c r="E1383" s="135">
        <v>42710.581944444399</v>
      </c>
      <c r="F1383" s="134" t="s">
        <v>413</v>
      </c>
      <c r="G1383" s="134" t="s">
        <v>409</v>
      </c>
      <c r="H1383" s="140" t="s">
        <v>422</v>
      </c>
    </row>
    <row r="1384" spans="1:8" ht="60" x14ac:dyDescent="0.25">
      <c r="A1384" s="139" t="s">
        <v>1683</v>
      </c>
      <c r="B1384" s="134" t="s">
        <v>405</v>
      </c>
      <c r="C1384" s="134" t="s">
        <v>2335</v>
      </c>
      <c r="D1384" s="134" t="s">
        <v>849</v>
      </c>
      <c r="E1384" s="135">
        <v>42746.471527777801</v>
      </c>
      <c r="F1384" s="134" t="s">
        <v>558</v>
      </c>
      <c r="G1384" s="134" t="s">
        <v>558</v>
      </c>
      <c r="H1384" s="140" t="s">
        <v>558</v>
      </c>
    </row>
    <row r="1385" spans="1:8" ht="60" x14ac:dyDescent="0.25">
      <c r="A1385" s="139" t="s">
        <v>1683</v>
      </c>
      <c r="B1385" s="134" t="s">
        <v>405</v>
      </c>
      <c r="C1385" s="134" t="s">
        <v>2336</v>
      </c>
      <c r="D1385" s="134" t="s">
        <v>1143</v>
      </c>
      <c r="E1385" s="135">
        <v>42748.439583333296</v>
      </c>
      <c r="F1385" s="134" t="s">
        <v>413</v>
      </c>
      <c r="G1385" s="134" t="s">
        <v>418</v>
      </c>
      <c r="H1385" s="140" t="s">
        <v>422</v>
      </c>
    </row>
    <row r="1386" spans="1:8" ht="60" x14ac:dyDescent="0.25">
      <c r="A1386" s="139" t="s">
        <v>1683</v>
      </c>
      <c r="B1386" s="134" t="s">
        <v>405</v>
      </c>
      <c r="C1386" s="134" t="s">
        <v>2337</v>
      </c>
      <c r="D1386" s="134" t="s">
        <v>2338</v>
      </c>
      <c r="E1386" s="135">
        <v>42565.617361111101</v>
      </c>
      <c r="F1386" s="134" t="s">
        <v>458</v>
      </c>
      <c r="G1386" s="134" t="s">
        <v>418</v>
      </c>
      <c r="H1386" s="140" t="s">
        <v>422</v>
      </c>
    </row>
    <row r="1387" spans="1:8" ht="45" x14ac:dyDescent="0.25">
      <c r="A1387" s="139" t="s">
        <v>1683</v>
      </c>
      <c r="B1387" s="134" t="s">
        <v>405</v>
      </c>
      <c r="C1387" s="134" t="s">
        <v>2339</v>
      </c>
      <c r="D1387" s="134" t="s">
        <v>2340</v>
      </c>
      <c r="E1387" s="135">
        <v>42662.3881944444</v>
      </c>
      <c r="F1387" s="134" t="s">
        <v>413</v>
      </c>
      <c r="G1387" s="134" t="s">
        <v>546</v>
      </c>
      <c r="H1387" s="140" t="s">
        <v>422</v>
      </c>
    </row>
    <row r="1388" spans="1:8" ht="45" x14ac:dyDescent="0.25">
      <c r="A1388" s="139" t="s">
        <v>1683</v>
      </c>
      <c r="B1388" s="134" t="s">
        <v>405</v>
      </c>
      <c r="C1388" s="134" t="s">
        <v>2341</v>
      </c>
      <c r="D1388" s="134" t="s">
        <v>510</v>
      </c>
      <c r="E1388" s="135">
        <v>42662.390972222202</v>
      </c>
      <c r="F1388" s="134" t="s">
        <v>558</v>
      </c>
      <c r="G1388" s="134" t="s">
        <v>558</v>
      </c>
      <c r="H1388" s="140" t="s">
        <v>558</v>
      </c>
    </row>
    <row r="1389" spans="1:8" ht="60" x14ac:dyDescent="0.25">
      <c r="A1389" s="139" t="s">
        <v>1683</v>
      </c>
      <c r="B1389" s="134" t="s">
        <v>405</v>
      </c>
      <c r="C1389" s="134" t="s">
        <v>2342</v>
      </c>
      <c r="D1389" s="134" t="s">
        <v>577</v>
      </c>
      <c r="E1389" s="135">
        <v>42690.692361111098</v>
      </c>
      <c r="F1389" s="134" t="s">
        <v>558</v>
      </c>
      <c r="G1389" s="134" t="s">
        <v>558</v>
      </c>
      <c r="H1389" s="140" t="s">
        <v>558</v>
      </c>
    </row>
    <row r="1390" spans="1:8" ht="75" x14ac:dyDescent="0.25">
      <c r="A1390" s="139" t="s">
        <v>1683</v>
      </c>
      <c r="B1390" s="134" t="s">
        <v>405</v>
      </c>
      <c r="C1390" s="134" t="s">
        <v>2343</v>
      </c>
      <c r="D1390" s="134" t="s">
        <v>2344</v>
      </c>
      <c r="E1390" s="135">
        <v>42692.501388888901</v>
      </c>
      <c r="F1390" s="134" t="s">
        <v>413</v>
      </c>
      <c r="G1390" s="134" t="s">
        <v>546</v>
      </c>
      <c r="H1390" s="140" t="s">
        <v>450</v>
      </c>
    </row>
    <row r="1391" spans="1:8" ht="60" x14ac:dyDescent="0.25">
      <c r="A1391" s="139" t="s">
        <v>1683</v>
      </c>
      <c r="B1391" s="134" t="s">
        <v>405</v>
      </c>
      <c r="C1391" s="134" t="s">
        <v>2345</v>
      </c>
      <c r="D1391" s="134" t="s">
        <v>1639</v>
      </c>
      <c r="E1391" s="135">
        <v>42696.635416666701</v>
      </c>
      <c r="F1391" s="134" t="s">
        <v>413</v>
      </c>
      <c r="G1391" s="134" t="s">
        <v>409</v>
      </c>
      <c r="H1391" s="140" t="s">
        <v>425</v>
      </c>
    </row>
    <row r="1392" spans="1:8" ht="60" x14ac:dyDescent="0.25">
      <c r="A1392" s="139" t="s">
        <v>1683</v>
      </c>
      <c r="B1392" s="134" t="s">
        <v>405</v>
      </c>
      <c r="C1392" s="134" t="s">
        <v>2346</v>
      </c>
      <c r="D1392" s="134" t="s">
        <v>820</v>
      </c>
      <c r="E1392" s="135">
        <v>42696.6381944444</v>
      </c>
      <c r="F1392" s="134" t="s">
        <v>413</v>
      </c>
      <c r="G1392" s="134" t="s">
        <v>432</v>
      </c>
      <c r="H1392" s="140" t="s">
        <v>422</v>
      </c>
    </row>
    <row r="1393" spans="1:8" ht="60" x14ac:dyDescent="0.25">
      <c r="A1393" s="139" t="s">
        <v>1683</v>
      </c>
      <c r="B1393" s="134" t="s">
        <v>405</v>
      </c>
      <c r="C1393" s="134" t="s">
        <v>2347</v>
      </c>
      <c r="D1393" s="134" t="s">
        <v>469</v>
      </c>
      <c r="E1393" s="135">
        <v>42754.679861111101</v>
      </c>
      <c r="F1393" s="134" t="s">
        <v>413</v>
      </c>
      <c r="G1393" s="134" t="s">
        <v>409</v>
      </c>
      <c r="H1393" s="140" t="s">
        <v>551</v>
      </c>
    </row>
    <row r="1394" spans="1:8" ht="60" x14ac:dyDescent="0.25">
      <c r="A1394" s="139" t="s">
        <v>1683</v>
      </c>
      <c r="B1394" s="134" t="s">
        <v>405</v>
      </c>
      <c r="C1394" s="134" t="s">
        <v>2348</v>
      </c>
      <c r="D1394" s="134" t="s">
        <v>2349</v>
      </c>
      <c r="E1394" s="135">
        <v>42755.663888888899</v>
      </c>
      <c r="F1394" s="134" t="s">
        <v>496</v>
      </c>
      <c r="G1394" s="134" t="s">
        <v>409</v>
      </c>
      <c r="H1394" s="140" t="s">
        <v>422</v>
      </c>
    </row>
    <row r="1395" spans="1:8" ht="60" x14ac:dyDescent="0.25">
      <c r="A1395" s="139" t="s">
        <v>1683</v>
      </c>
      <c r="B1395" s="134" t="s">
        <v>405</v>
      </c>
      <c r="C1395" s="134" t="s">
        <v>2350</v>
      </c>
      <c r="D1395" s="134" t="s">
        <v>1409</v>
      </c>
      <c r="E1395" s="135">
        <v>42759.430555555598</v>
      </c>
      <c r="F1395" s="134" t="s">
        <v>413</v>
      </c>
      <c r="G1395" s="134" t="s">
        <v>409</v>
      </c>
      <c r="H1395" s="140" t="s">
        <v>447</v>
      </c>
    </row>
    <row r="1396" spans="1:8" ht="60" x14ac:dyDescent="0.25">
      <c r="A1396" s="139" t="s">
        <v>1683</v>
      </c>
      <c r="B1396" s="134" t="s">
        <v>405</v>
      </c>
      <c r="C1396" s="134" t="s">
        <v>2351</v>
      </c>
      <c r="D1396" s="134" t="s">
        <v>2352</v>
      </c>
      <c r="E1396" s="135">
        <v>42768.587500000001</v>
      </c>
      <c r="F1396" s="134" t="s">
        <v>413</v>
      </c>
      <c r="G1396" s="134" t="s">
        <v>409</v>
      </c>
      <c r="H1396" s="140" t="s">
        <v>467</v>
      </c>
    </row>
    <row r="1397" spans="1:8" ht="90" x14ac:dyDescent="0.25">
      <c r="A1397" s="139" t="s">
        <v>1683</v>
      </c>
      <c r="B1397" s="134" t="s">
        <v>405</v>
      </c>
      <c r="C1397" s="134" t="s">
        <v>2353</v>
      </c>
      <c r="D1397" s="134" t="s">
        <v>2354</v>
      </c>
      <c r="E1397" s="135">
        <v>42768.618750000001</v>
      </c>
      <c r="F1397" s="134" t="s">
        <v>413</v>
      </c>
      <c r="G1397" s="134" t="s">
        <v>418</v>
      </c>
      <c r="H1397" s="140" t="s">
        <v>422</v>
      </c>
    </row>
    <row r="1398" spans="1:8" ht="60" x14ac:dyDescent="0.25">
      <c r="A1398" s="139" t="s">
        <v>1683</v>
      </c>
      <c r="B1398" s="134" t="s">
        <v>405</v>
      </c>
      <c r="C1398" s="134" t="s">
        <v>2355</v>
      </c>
      <c r="D1398" s="134" t="s">
        <v>431</v>
      </c>
      <c r="E1398" s="135">
        <v>42754.461805555598</v>
      </c>
      <c r="F1398" s="134" t="s">
        <v>413</v>
      </c>
      <c r="G1398" s="134" t="s">
        <v>418</v>
      </c>
      <c r="H1398" s="140" t="s">
        <v>410</v>
      </c>
    </row>
    <row r="1399" spans="1:8" ht="45" x14ac:dyDescent="0.25">
      <c r="A1399" s="139" t="s">
        <v>1683</v>
      </c>
      <c r="B1399" s="134" t="s">
        <v>405</v>
      </c>
      <c r="C1399" s="134" t="s">
        <v>2356</v>
      </c>
      <c r="D1399" s="134" t="s">
        <v>1472</v>
      </c>
      <c r="E1399" s="135">
        <v>42563.659722222197</v>
      </c>
      <c r="F1399" s="134" t="s">
        <v>413</v>
      </c>
      <c r="G1399" s="134" t="s">
        <v>418</v>
      </c>
      <c r="H1399" s="140" t="s">
        <v>422</v>
      </c>
    </row>
    <row r="1400" spans="1:8" ht="60" x14ac:dyDescent="0.25">
      <c r="A1400" s="139" t="s">
        <v>1683</v>
      </c>
      <c r="B1400" s="134" t="s">
        <v>405</v>
      </c>
      <c r="C1400" s="134" t="s">
        <v>2357</v>
      </c>
      <c r="D1400" s="134" t="s">
        <v>1409</v>
      </c>
      <c r="E1400" s="135">
        <v>42713.577083333301</v>
      </c>
      <c r="F1400" s="134" t="s">
        <v>413</v>
      </c>
      <c r="G1400" s="134" t="s">
        <v>409</v>
      </c>
      <c r="H1400" s="140" t="s">
        <v>551</v>
      </c>
    </row>
    <row r="1401" spans="1:8" ht="45" x14ac:dyDescent="0.25">
      <c r="A1401" s="139" t="s">
        <v>1683</v>
      </c>
      <c r="B1401" s="134" t="s">
        <v>405</v>
      </c>
      <c r="C1401" s="134" t="s">
        <v>2358</v>
      </c>
      <c r="D1401" s="134" t="s">
        <v>2359</v>
      </c>
      <c r="E1401" s="135">
        <v>42739.628472222197</v>
      </c>
      <c r="F1401" s="134" t="s">
        <v>413</v>
      </c>
      <c r="G1401" s="134" t="s">
        <v>546</v>
      </c>
      <c r="H1401" s="140" t="s">
        <v>422</v>
      </c>
    </row>
    <row r="1402" spans="1:8" ht="60" x14ac:dyDescent="0.25">
      <c r="A1402" s="139" t="s">
        <v>1683</v>
      </c>
      <c r="B1402" s="134" t="s">
        <v>405</v>
      </c>
      <c r="C1402" s="134" t="s">
        <v>2360</v>
      </c>
      <c r="D1402" s="134" t="s">
        <v>690</v>
      </c>
      <c r="E1402" s="135">
        <v>42739.637499999997</v>
      </c>
      <c r="F1402" s="134" t="s">
        <v>413</v>
      </c>
      <c r="G1402" s="134" t="s">
        <v>409</v>
      </c>
      <c r="H1402" s="140" t="s">
        <v>447</v>
      </c>
    </row>
    <row r="1403" spans="1:8" ht="45" x14ac:dyDescent="0.25">
      <c r="A1403" s="139" t="s">
        <v>1683</v>
      </c>
      <c r="B1403" s="134" t="s">
        <v>405</v>
      </c>
      <c r="C1403" s="134" t="s">
        <v>2361</v>
      </c>
      <c r="D1403" s="134" t="s">
        <v>2362</v>
      </c>
      <c r="E1403" s="135">
        <v>42577.354166666701</v>
      </c>
      <c r="F1403" s="134" t="s">
        <v>413</v>
      </c>
      <c r="G1403" s="134" t="s">
        <v>432</v>
      </c>
      <c r="H1403" s="140" t="s">
        <v>450</v>
      </c>
    </row>
    <row r="1404" spans="1:8" ht="60" x14ac:dyDescent="0.25">
      <c r="A1404" s="139" t="s">
        <v>1683</v>
      </c>
      <c r="B1404" s="134" t="s">
        <v>405</v>
      </c>
      <c r="C1404" s="134" t="s">
        <v>2363</v>
      </c>
      <c r="D1404" s="134" t="s">
        <v>2175</v>
      </c>
      <c r="E1404" s="135">
        <v>42780.418055555601</v>
      </c>
      <c r="F1404" s="134" t="s">
        <v>413</v>
      </c>
      <c r="G1404" s="134" t="s">
        <v>455</v>
      </c>
      <c r="H1404" s="140" t="s">
        <v>410</v>
      </c>
    </row>
    <row r="1405" spans="1:8" ht="90" x14ac:dyDescent="0.25">
      <c r="A1405" s="139" t="s">
        <v>1683</v>
      </c>
      <c r="B1405" s="134" t="s">
        <v>405</v>
      </c>
      <c r="C1405" s="134" t="s">
        <v>2364</v>
      </c>
      <c r="D1405" s="134" t="s">
        <v>2365</v>
      </c>
      <c r="E1405" s="135">
        <v>42573.390277777798</v>
      </c>
      <c r="F1405" s="134" t="s">
        <v>458</v>
      </c>
      <c r="G1405" s="134" t="s">
        <v>418</v>
      </c>
      <c r="H1405" s="140" t="s">
        <v>422</v>
      </c>
    </row>
    <row r="1406" spans="1:8" ht="60" x14ac:dyDescent="0.25">
      <c r="A1406" s="139" t="s">
        <v>1683</v>
      </c>
      <c r="B1406" s="134" t="s">
        <v>405</v>
      </c>
      <c r="C1406" s="134" t="s">
        <v>2366</v>
      </c>
      <c r="D1406" s="134" t="s">
        <v>938</v>
      </c>
      <c r="E1406" s="135">
        <v>42744.574305555601</v>
      </c>
      <c r="F1406" s="134" t="s">
        <v>413</v>
      </c>
      <c r="G1406" s="134" t="s">
        <v>409</v>
      </c>
      <c r="H1406" s="140" t="s">
        <v>422</v>
      </c>
    </row>
    <row r="1407" spans="1:8" ht="60" x14ac:dyDescent="0.25">
      <c r="A1407" s="139" t="s">
        <v>1683</v>
      </c>
      <c r="B1407" s="134" t="s">
        <v>405</v>
      </c>
      <c r="C1407" s="134" t="s">
        <v>2367</v>
      </c>
      <c r="D1407" s="134" t="s">
        <v>1355</v>
      </c>
      <c r="E1407" s="135">
        <v>42744.5756944444</v>
      </c>
      <c r="F1407" s="134" t="s">
        <v>413</v>
      </c>
      <c r="G1407" s="134" t="s">
        <v>409</v>
      </c>
      <c r="H1407" s="140" t="s">
        <v>422</v>
      </c>
    </row>
    <row r="1408" spans="1:8" ht="60" x14ac:dyDescent="0.25">
      <c r="A1408" s="139" t="s">
        <v>1683</v>
      </c>
      <c r="B1408" s="134" t="s">
        <v>405</v>
      </c>
      <c r="C1408" s="134" t="s">
        <v>2368</v>
      </c>
      <c r="D1408" s="134" t="s">
        <v>417</v>
      </c>
      <c r="E1408" s="135">
        <v>42744.576388888898</v>
      </c>
      <c r="F1408" s="134" t="s">
        <v>413</v>
      </c>
      <c r="G1408" s="134" t="s">
        <v>418</v>
      </c>
      <c r="H1408" s="140" t="s">
        <v>410</v>
      </c>
    </row>
    <row r="1409" spans="1:8" ht="75" x14ac:dyDescent="0.25">
      <c r="A1409" s="139" t="s">
        <v>1683</v>
      </c>
      <c r="B1409" s="134" t="s">
        <v>405</v>
      </c>
      <c r="C1409" s="134" t="s">
        <v>2369</v>
      </c>
      <c r="D1409" s="134" t="s">
        <v>927</v>
      </c>
      <c r="E1409" s="135">
        <v>42744.578472222202</v>
      </c>
      <c r="F1409" s="134" t="s">
        <v>413</v>
      </c>
      <c r="G1409" s="134" t="s">
        <v>409</v>
      </c>
      <c r="H1409" s="140" t="s">
        <v>602</v>
      </c>
    </row>
    <row r="1410" spans="1:8" ht="60" x14ac:dyDescent="0.25">
      <c r="A1410" s="139" t="s">
        <v>1683</v>
      </c>
      <c r="B1410" s="134" t="s">
        <v>405</v>
      </c>
      <c r="C1410" s="134" t="s">
        <v>2370</v>
      </c>
      <c r="D1410" s="134" t="s">
        <v>690</v>
      </c>
      <c r="E1410" s="135">
        <v>42744.579861111102</v>
      </c>
      <c r="F1410" s="134" t="s">
        <v>413</v>
      </c>
      <c r="G1410" s="134" t="s">
        <v>409</v>
      </c>
      <c r="H1410" s="140" t="s">
        <v>422</v>
      </c>
    </row>
    <row r="1411" spans="1:8" ht="60" x14ac:dyDescent="0.25">
      <c r="A1411" s="139" t="s">
        <v>1683</v>
      </c>
      <c r="B1411" s="134" t="s">
        <v>405</v>
      </c>
      <c r="C1411" s="134" t="s">
        <v>2371</v>
      </c>
      <c r="D1411" s="134" t="s">
        <v>909</v>
      </c>
      <c r="E1411" s="135">
        <v>42744.581250000003</v>
      </c>
      <c r="F1411" s="134" t="s">
        <v>413</v>
      </c>
      <c r="G1411" s="134" t="s">
        <v>432</v>
      </c>
      <c r="H1411" s="140" t="s">
        <v>422</v>
      </c>
    </row>
    <row r="1412" spans="1:8" ht="60" x14ac:dyDescent="0.25">
      <c r="A1412" s="139" t="s">
        <v>1683</v>
      </c>
      <c r="B1412" s="134" t="s">
        <v>405</v>
      </c>
      <c r="C1412" s="134" t="s">
        <v>2372</v>
      </c>
      <c r="D1412" s="134" t="s">
        <v>705</v>
      </c>
      <c r="E1412" s="135">
        <v>42744.582638888904</v>
      </c>
      <c r="F1412" s="134" t="s">
        <v>413</v>
      </c>
      <c r="G1412" s="134" t="s">
        <v>409</v>
      </c>
      <c r="H1412" s="140" t="s">
        <v>433</v>
      </c>
    </row>
    <row r="1413" spans="1:8" ht="60" x14ac:dyDescent="0.25">
      <c r="A1413" s="139" t="s">
        <v>1683</v>
      </c>
      <c r="B1413" s="134" t="s">
        <v>405</v>
      </c>
      <c r="C1413" s="134" t="s">
        <v>2373</v>
      </c>
      <c r="D1413" s="134" t="s">
        <v>705</v>
      </c>
      <c r="E1413" s="135">
        <v>42744.584027777797</v>
      </c>
      <c r="F1413" s="134" t="s">
        <v>413</v>
      </c>
      <c r="G1413" s="134" t="s">
        <v>409</v>
      </c>
      <c r="H1413" s="140" t="s">
        <v>467</v>
      </c>
    </row>
    <row r="1414" spans="1:8" ht="60" x14ac:dyDescent="0.25">
      <c r="A1414" s="139" t="s">
        <v>1683</v>
      </c>
      <c r="B1414" s="134" t="s">
        <v>405</v>
      </c>
      <c r="C1414" s="134" t="s">
        <v>2374</v>
      </c>
      <c r="D1414" s="134" t="s">
        <v>631</v>
      </c>
      <c r="E1414" s="135">
        <v>42744.585416666698</v>
      </c>
      <c r="F1414" s="134" t="s">
        <v>413</v>
      </c>
      <c r="G1414" s="134" t="s">
        <v>409</v>
      </c>
      <c r="H1414" s="140" t="s">
        <v>422</v>
      </c>
    </row>
    <row r="1415" spans="1:8" ht="60" x14ac:dyDescent="0.25">
      <c r="A1415" s="139" t="s">
        <v>1683</v>
      </c>
      <c r="B1415" s="134" t="s">
        <v>405</v>
      </c>
      <c r="C1415" s="134" t="s">
        <v>2375</v>
      </c>
      <c r="D1415" s="134" t="s">
        <v>631</v>
      </c>
      <c r="E1415" s="135">
        <v>42744.586111111101</v>
      </c>
      <c r="F1415" s="134" t="s">
        <v>413</v>
      </c>
      <c r="G1415" s="134" t="s">
        <v>409</v>
      </c>
      <c r="H1415" s="140" t="s">
        <v>467</v>
      </c>
    </row>
    <row r="1416" spans="1:8" ht="60" x14ac:dyDescent="0.25">
      <c r="A1416" s="139" t="s">
        <v>1683</v>
      </c>
      <c r="B1416" s="134" t="s">
        <v>405</v>
      </c>
      <c r="C1416" s="134" t="s">
        <v>2376</v>
      </c>
      <c r="D1416" s="134" t="s">
        <v>1255</v>
      </c>
      <c r="E1416" s="135">
        <v>42744.588194444397</v>
      </c>
      <c r="F1416" s="134" t="s">
        <v>413</v>
      </c>
      <c r="G1416" s="134" t="s">
        <v>409</v>
      </c>
      <c r="H1416" s="140" t="s">
        <v>467</v>
      </c>
    </row>
    <row r="1417" spans="1:8" ht="75" x14ac:dyDescent="0.25">
      <c r="A1417" s="139" t="s">
        <v>1683</v>
      </c>
      <c r="B1417" s="134" t="s">
        <v>405</v>
      </c>
      <c r="C1417" s="134" t="s">
        <v>2377</v>
      </c>
      <c r="D1417" s="134" t="s">
        <v>484</v>
      </c>
      <c r="E1417" s="135">
        <v>42744.590277777803</v>
      </c>
      <c r="F1417" s="134" t="s">
        <v>413</v>
      </c>
      <c r="G1417" s="134" t="s">
        <v>418</v>
      </c>
      <c r="H1417" s="140" t="s">
        <v>410</v>
      </c>
    </row>
    <row r="1418" spans="1:8" ht="75" x14ac:dyDescent="0.25">
      <c r="A1418" s="139" t="s">
        <v>1683</v>
      </c>
      <c r="B1418" s="134" t="s">
        <v>405</v>
      </c>
      <c r="C1418" s="134" t="s">
        <v>2378</v>
      </c>
      <c r="D1418" s="134" t="s">
        <v>484</v>
      </c>
      <c r="E1418" s="135">
        <v>42744.600694444402</v>
      </c>
      <c r="F1418" s="134" t="s">
        <v>413</v>
      </c>
      <c r="G1418" s="134" t="s">
        <v>546</v>
      </c>
      <c r="H1418" s="140" t="s">
        <v>467</v>
      </c>
    </row>
    <row r="1419" spans="1:8" ht="75" x14ac:dyDescent="0.25">
      <c r="A1419" s="139" t="s">
        <v>1683</v>
      </c>
      <c r="B1419" s="134" t="s">
        <v>405</v>
      </c>
      <c r="C1419" s="134" t="s">
        <v>2379</v>
      </c>
      <c r="D1419" s="134" t="s">
        <v>537</v>
      </c>
      <c r="E1419" s="135">
        <v>42779.592361111099</v>
      </c>
      <c r="F1419" s="134" t="s">
        <v>413</v>
      </c>
      <c r="G1419" s="134" t="s">
        <v>455</v>
      </c>
      <c r="H1419" s="140" t="s">
        <v>422</v>
      </c>
    </row>
    <row r="1420" spans="1:8" ht="60" x14ac:dyDescent="0.25">
      <c r="A1420" s="139" t="s">
        <v>1683</v>
      </c>
      <c r="B1420" s="134" t="s">
        <v>405</v>
      </c>
      <c r="C1420" s="134" t="s">
        <v>2380</v>
      </c>
      <c r="D1420" s="134" t="s">
        <v>412</v>
      </c>
      <c r="E1420" s="135">
        <v>42780.396527777797</v>
      </c>
      <c r="F1420" s="134" t="s">
        <v>413</v>
      </c>
      <c r="G1420" s="134" t="s">
        <v>432</v>
      </c>
      <c r="H1420" s="140" t="s">
        <v>602</v>
      </c>
    </row>
    <row r="1421" spans="1:8" ht="60" x14ac:dyDescent="0.25">
      <c r="A1421" s="139" t="s">
        <v>1683</v>
      </c>
      <c r="B1421" s="134" t="s">
        <v>405</v>
      </c>
      <c r="C1421" s="134" t="s">
        <v>2381</v>
      </c>
      <c r="D1421" s="134" t="s">
        <v>2382</v>
      </c>
      <c r="E1421" s="135">
        <v>42782.409027777801</v>
      </c>
      <c r="F1421" s="134" t="s">
        <v>413</v>
      </c>
      <c r="G1421" s="134" t="s">
        <v>418</v>
      </c>
      <c r="H1421" s="140" t="s">
        <v>447</v>
      </c>
    </row>
    <row r="1422" spans="1:8" ht="60" x14ac:dyDescent="0.25">
      <c r="A1422" s="139" t="s">
        <v>1683</v>
      </c>
      <c r="B1422" s="134" t="s">
        <v>405</v>
      </c>
      <c r="C1422" s="134" t="s">
        <v>2383</v>
      </c>
      <c r="D1422" s="134" t="s">
        <v>412</v>
      </c>
      <c r="E1422" s="135">
        <v>42803.616666666698</v>
      </c>
      <c r="F1422" s="134" t="s">
        <v>413</v>
      </c>
      <c r="G1422" s="134" t="s">
        <v>418</v>
      </c>
      <c r="H1422" s="140" t="s">
        <v>433</v>
      </c>
    </row>
    <row r="1423" spans="1:8" ht="60" x14ac:dyDescent="0.25">
      <c r="A1423" s="139" t="s">
        <v>1683</v>
      </c>
      <c r="B1423" s="134" t="s">
        <v>405</v>
      </c>
      <c r="C1423" s="134" t="s">
        <v>2384</v>
      </c>
      <c r="D1423" s="134" t="s">
        <v>2385</v>
      </c>
      <c r="E1423" s="135">
        <v>42739.665972222203</v>
      </c>
      <c r="F1423" s="134" t="s">
        <v>413</v>
      </c>
      <c r="G1423" s="134" t="s">
        <v>409</v>
      </c>
      <c r="H1423" s="140" t="s">
        <v>422</v>
      </c>
    </row>
    <row r="1424" spans="1:8" ht="60" x14ac:dyDescent="0.25">
      <c r="A1424" s="139" t="s">
        <v>1683</v>
      </c>
      <c r="B1424" s="134" t="s">
        <v>405</v>
      </c>
      <c r="C1424" s="134" t="s">
        <v>2386</v>
      </c>
      <c r="D1424" s="134" t="s">
        <v>560</v>
      </c>
      <c r="E1424" s="135">
        <v>42739.668749999997</v>
      </c>
      <c r="F1424" s="134" t="s">
        <v>413</v>
      </c>
      <c r="G1424" s="134" t="s">
        <v>418</v>
      </c>
      <c r="H1424" s="140" t="s">
        <v>467</v>
      </c>
    </row>
    <row r="1425" spans="1:8" ht="60" x14ac:dyDescent="0.25">
      <c r="A1425" s="139" t="s">
        <v>1683</v>
      </c>
      <c r="B1425" s="134" t="s">
        <v>405</v>
      </c>
      <c r="C1425" s="134" t="s">
        <v>2387</v>
      </c>
      <c r="D1425" s="134" t="s">
        <v>692</v>
      </c>
      <c r="E1425" s="135">
        <v>42744.432638888902</v>
      </c>
      <c r="F1425" s="134" t="s">
        <v>408</v>
      </c>
      <c r="G1425" s="134" t="s">
        <v>409</v>
      </c>
      <c r="H1425" s="140" t="s">
        <v>422</v>
      </c>
    </row>
    <row r="1426" spans="1:8" ht="60" x14ac:dyDescent="0.25">
      <c r="A1426" s="139" t="s">
        <v>1683</v>
      </c>
      <c r="B1426" s="134" t="s">
        <v>405</v>
      </c>
      <c r="C1426" s="134" t="s">
        <v>2388</v>
      </c>
      <c r="D1426" s="134" t="s">
        <v>2389</v>
      </c>
      <c r="E1426" s="135">
        <v>42746.418749999997</v>
      </c>
      <c r="F1426" s="134" t="s">
        <v>413</v>
      </c>
      <c r="G1426" s="134" t="s">
        <v>409</v>
      </c>
      <c r="H1426" s="140" t="s">
        <v>450</v>
      </c>
    </row>
    <row r="1427" spans="1:8" ht="60" x14ac:dyDescent="0.25">
      <c r="A1427" s="139" t="s">
        <v>1683</v>
      </c>
      <c r="B1427" s="134" t="s">
        <v>405</v>
      </c>
      <c r="C1427" s="134" t="s">
        <v>2390</v>
      </c>
      <c r="D1427" s="134" t="s">
        <v>774</v>
      </c>
      <c r="E1427" s="135">
        <v>42752.499305555597</v>
      </c>
      <c r="F1427" s="134" t="s">
        <v>413</v>
      </c>
      <c r="G1427" s="134" t="s">
        <v>432</v>
      </c>
      <c r="H1427" s="140" t="s">
        <v>617</v>
      </c>
    </row>
    <row r="1428" spans="1:8" ht="60" x14ac:dyDescent="0.25">
      <c r="A1428" s="139" t="s">
        <v>1683</v>
      </c>
      <c r="B1428" s="134" t="s">
        <v>405</v>
      </c>
      <c r="C1428" s="134" t="s">
        <v>2391</v>
      </c>
      <c r="D1428" s="134" t="s">
        <v>469</v>
      </c>
      <c r="E1428" s="135">
        <v>42752.501388888901</v>
      </c>
      <c r="F1428" s="134" t="s">
        <v>413</v>
      </c>
      <c r="G1428" s="134" t="s">
        <v>432</v>
      </c>
      <c r="H1428" s="140" t="s">
        <v>617</v>
      </c>
    </row>
    <row r="1429" spans="1:8" ht="75" x14ac:dyDescent="0.25">
      <c r="A1429" s="139" t="s">
        <v>1683</v>
      </c>
      <c r="B1429" s="134" t="s">
        <v>405</v>
      </c>
      <c r="C1429" s="134" t="s">
        <v>2392</v>
      </c>
      <c r="D1429" s="134" t="s">
        <v>1578</v>
      </c>
      <c r="E1429" s="135">
        <v>42752.502083333296</v>
      </c>
      <c r="F1429" s="134" t="s">
        <v>413</v>
      </c>
      <c r="G1429" s="134" t="s">
        <v>414</v>
      </c>
      <c r="H1429" s="140" t="s">
        <v>447</v>
      </c>
    </row>
    <row r="1430" spans="1:8" ht="60" x14ac:dyDescent="0.25">
      <c r="A1430" s="139" t="s">
        <v>1683</v>
      </c>
      <c r="B1430" s="134" t="s">
        <v>405</v>
      </c>
      <c r="C1430" s="134" t="s">
        <v>2393</v>
      </c>
      <c r="D1430" s="134" t="s">
        <v>820</v>
      </c>
      <c r="E1430" s="135">
        <v>42586.619444444397</v>
      </c>
      <c r="F1430" s="134" t="s">
        <v>413</v>
      </c>
      <c r="G1430" s="134" t="s">
        <v>418</v>
      </c>
      <c r="H1430" s="140" t="s">
        <v>422</v>
      </c>
    </row>
    <row r="1431" spans="1:8" ht="60" x14ac:dyDescent="0.25">
      <c r="A1431" s="139" t="s">
        <v>1683</v>
      </c>
      <c r="B1431" s="134" t="s">
        <v>405</v>
      </c>
      <c r="C1431" s="134" t="s">
        <v>2394</v>
      </c>
      <c r="D1431" s="134" t="s">
        <v>532</v>
      </c>
      <c r="E1431" s="135">
        <v>42614.370138888902</v>
      </c>
      <c r="F1431" s="134" t="s">
        <v>413</v>
      </c>
      <c r="G1431" s="134" t="s">
        <v>432</v>
      </c>
      <c r="H1431" s="140" t="s">
        <v>450</v>
      </c>
    </row>
    <row r="1432" spans="1:8" ht="60" x14ac:dyDescent="0.25">
      <c r="A1432" s="139" t="s">
        <v>1683</v>
      </c>
      <c r="B1432" s="134" t="s">
        <v>405</v>
      </c>
      <c r="C1432" s="134" t="s">
        <v>2395</v>
      </c>
      <c r="D1432" s="134" t="s">
        <v>1950</v>
      </c>
      <c r="E1432" s="135">
        <v>42614.404166666704</v>
      </c>
      <c r="F1432" s="134" t="s">
        <v>413</v>
      </c>
      <c r="G1432" s="134" t="s">
        <v>409</v>
      </c>
      <c r="H1432" s="140" t="s">
        <v>422</v>
      </c>
    </row>
    <row r="1433" spans="1:8" ht="60" x14ac:dyDescent="0.25">
      <c r="A1433" s="139" t="s">
        <v>1683</v>
      </c>
      <c r="B1433" s="134" t="s">
        <v>405</v>
      </c>
      <c r="C1433" s="134" t="s">
        <v>2396</v>
      </c>
      <c r="D1433" s="134" t="s">
        <v>1950</v>
      </c>
      <c r="E1433" s="135">
        <v>42614.405555555597</v>
      </c>
      <c r="F1433" s="134" t="s">
        <v>413</v>
      </c>
      <c r="G1433" s="134" t="s">
        <v>409</v>
      </c>
      <c r="H1433" s="140" t="s">
        <v>422</v>
      </c>
    </row>
    <row r="1434" spans="1:8" ht="60" x14ac:dyDescent="0.25">
      <c r="A1434" s="139" t="s">
        <v>1683</v>
      </c>
      <c r="B1434" s="134" t="s">
        <v>405</v>
      </c>
      <c r="C1434" s="134" t="s">
        <v>2397</v>
      </c>
      <c r="D1434" s="134" t="s">
        <v>641</v>
      </c>
      <c r="E1434" s="135">
        <v>42614.40625</v>
      </c>
      <c r="F1434" s="134" t="s">
        <v>413</v>
      </c>
      <c r="G1434" s="134" t="s">
        <v>432</v>
      </c>
      <c r="H1434" s="140" t="s">
        <v>422</v>
      </c>
    </row>
    <row r="1435" spans="1:8" ht="60" x14ac:dyDescent="0.25">
      <c r="A1435" s="139" t="s">
        <v>1683</v>
      </c>
      <c r="B1435" s="134" t="s">
        <v>405</v>
      </c>
      <c r="C1435" s="134" t="s">
        <v>2398</v>
      </c>
      <c r="D1435" s="134" t="s">
        <v>774</v>
      </c>
      <c r="E1435" s="135">
        <v>42614.407638888901</v>
      </c>
      <c r="F1435" s="134" t="s">
        <v>413</v>
      </c>
      <c r="G1435" s="134" t="s">
        <v>432</v>
      </c>
      <c r="H1435" s="140" t="s">
        <v>422</v>
      </c>
    </row>
    <row r="1436" spans="1:8" ht="75" x14ac:dyDescent="0.25">
      <c r="A1436" s="139" t="s">
        <v>1683</v>
      </c>
      <c r="B1436" s="134" t="s">
        <v>405</v>
      </c>
      <c r="C1436" s="134" t="s">
        <v>2399</v>
      </c>
      <c r="D1436" s="134" t="s">
        <v>484</v>
      </c>
      <c r="E1436" s="135">
        <v>42744.602083333302</v>
      </c>
      <c r="F1436" s="134" t="s">
        <v>413</v>
      </c>
      <c r="G1436" s="134" t="s">
        <v>418</v>
      </c>
      <c r="H1436" s="140" t="s">
        <v>422</v>
      </c>
    </row>
    <row r="1437" spans="1:8" ht="75" x14ac:dyDescent="0.25">
      <c r="A1437" s="139" t="s">
        <v>1683</v>
      </c>
      <c r="B1437" s="134" t="s">
        <v>405</v>
      </c>
      <c r="C1437" s="134" t="s">
        <v>2400</v>
      </c>
      <c r="D1437" s="134" t="s">
        <v>484</v>
      </c>
      <c r="E1437" s="135">
        <v>42744.612500000003</v>
      </c>
      <c r="F1437" s="134" t="s">
        <v>413</v>
      </c>
      <c r="G1437" s="134" t="s">
        <v>432</v>
      </c>
      <c r="H1437" s="140" t="s">
        <v>433</v>
      </c>
    </row>
    <row r="1438" spans="1:8" ht="75" x14ac:dyDescent="0.25">
      <c r="A1438" s="139" t="s">
        <v>1683</v>
      </c>
      <c r="B1438" s="134" t="s">
        <v>405</v>
      </c>
      <c r="C1438" s="134" t="s">
        <v>2401</v>
      </c>
      <c r="D1438" s="134" t="s">
        <v>484</v>
      </c>
      <c r="E1438" s="135">
        <v>42744.613194444399</v>
      </c>
      <c r="F1438" s="134" t="s">
        <v>413</v>
      </c>
      <c r="G1438" s="134" t="s">
        <v>409</v>
      </c>
      <c r="H1438" s="140" t="s">
        <v>467</v>
      </c>
    </row>
    <row r="1439" spans="1:8" ht="75" x14ac:dyDescent="0.25">
      <c r="A1439" s="139" t="s">
        <v>1683</v>
      </c>
      <c r="B1439" s="134" t="s">
        <v>405</v>
      </c>
      <c r="C1439" s="134" t="s">
        <v>2402</v>
      </c>
      <c r="D1439" s="134" t="s">
        <v>484</v>
      </c>
      <c r="E1439" s="135">
        <v>42744.615277777797</v>
      </c>
      <c r="F1439" s="134" t="s">
        <v>413</v>
      </c>
      <c r="G1439" s="134" t="s">
        <v>409</v>
      </c>
      <c r="H1439" s="140" t="s">
        <v>467</v>
      </c>
    </row>
    <row r="1440" spans="1:8" ht="60" x14ac:dyDescent="0.25">
      <c r="A1440" s="139" t="s">
        <v>1683</v>
      </c>
      <c r="B1440" s="134" t="s">
        <v>405</v>
      </c>
      <c r="C1440" s="134" t="s">
        <v>2403</v>
      </c>
      <c r="D1440" s="134" t="s">
        <v>454</v>
      </c>
      <c r="E1440" s="135">
        <v>42555.435416666704</v>
      </c>
      <c r="F1440" s="134" t="s">
        <v>558</v>
      </c>
      <c r="G1440" s="134" t="s">
        <v>558</v>
      </c>
      <c r="H1440" s="140" t="s">
        <v>558</v>
      </c>
    </row>
    <row r="1441" spans="1:8" ht="60" x14ac:dyDescent="0.25">
      <c r="A1441" s="139" t="s">
        <v>1683</v>
      </c>
      <c r="B1441" s="134" t="s">
        <v>405</v>
      </c>
      <c r="C1441" s="134" t="s">
        <v>2404</v>
      </c>
      <c r="D1441" s="134" t="s">
        <v>999</v>
      </c>
      <c r="E1441" s="135">
        <v>42555.451388888898</v>
      </c>
      <c r="F1441" s="134" t="s">
        <v>558</v>
      </c>
      <c r="G1441" s="134" t="s">
        <v>558</v>
      </c>
      <c r="H1441" s="140" t="s">
        <v>558</v>
      </c>
    </row>
    <row r="1442" spans="1:8" ht="45" x14ac:dyDescent="0.25">
      <c r="A1442" s="139" t="s">
        <v>1683</v>
      </c>
      <c r="B1442" s="134" t="s">
        <v>405</v>
      </c>
      <c r="C1442" s="134" t="s">
        <v>2405</v>
      </c>
      <c r="D1442" s="134" t="s">
        <v>694</v>
      </c>
      <c r="E1442" s="135">
        <v>42555.454166666699</v>
      </c>
      <c r="F1442" s="134" t="s">
        <v>558</v>
      </c>
      <c r="G1442" s="134" t="s">
        <v>558</v>
      </c>
      <c r="H1442" s="140" t="s">
        <v>558</v>
      </c>
    </row>
    <row r="1443" spans="1:8" ht="60" x14ac:dyDescent="0.25">
      <c r="A1443" s="139" t="s">
        <v>1683</v>
      </c>
      <c r="B1443" s="134" t="s">
        <v>405</v>
      </c>
      <c r="C1443" s="134" t="s">
        <v>2406</v>
      </c>
      <c r="D1443" s="134" t="s">
        <v>1029</v>
      </c>
      <c r="E1443" s="135">
        <v>42752.671527777798</v>
      </c>
      <c r="F1443" s="134" t="s">
        <v>413</v>
      </c>
      <c r="G1443" s="134" t="s">
        <v>432</v>
      </c>
      <c r="H1443" s="140" t="s">
        <v>433</v>
      </c>
    </row>
    <row r="1444" spans="1:8" ht="60" x14ac:dyDescent="0.25">
      <c r="A1444" s="139" t="s">
        <v>1683</v>
      </c>
      <c r="B1444" s="134" t="s">
        <v>405</v>
      </c>
      <c r="C1444" s="134" t="s">
        <v>2407</v>
      </c>
      <c r="D1444" s="134" t="s">
        <v>796</v>
      </c>
      <c r="E1444" s="135">
        <v>42752.672222222202</v>
      </c>
      <c r="F1444" s="134" t="s">
        <v>413</v>
      </c>
      <c r="G1444" s="134" t="s">
        <v>432</v>
      </c>
      <c r="H1444" s="140" t="s">
        <v>433</v>
      </c>
    </row>
    <row r="1445" spans="1:8" ht="60" x14ac:dyDescent="0.25">
      <c r="A1445" s="139" t="s">
        <v>1683</v>
      </c>
      <c r="B1445" s="134" t="s">
        <v>405</v>
      </c>
      <c r="C1445" s="134" t="s">
        <v>2408</v>
      </c>
      <c r="D1445" s="134" t="s">
        <v>469</v>
      </c>
      <c r="E1445" s="135">
        <v>42598.386111111096</v>
      </c>
      <c r="F1445" s="134" t="s">
        <v>413</v>
      </c>
      <c r="G1445" s="134" t="s">
        <v>409</v>
      </c>
      <c r="H1445" s="140" t="s">
        <v>422</v>
      </c>
    </row>
    <row r="1446" spans="1:8" ht="60" x14ac:dyDescent="0.25">
      <c r="A1446" s="139" t="s">
        <v>1683</v>
      </c>
      <c r="B1446" s="134" t="s">
        <v>405</v>
      </c>
      <c r="C1446" s="134" t="s">
        <v>2409</v>
      </c>
      <c r="D1446" s="134" t="s">
        <v>469</v>
      </c>
      <c r="E1446" s="135">
        <v>42598.442361111098</v>
      </c>
      <c r="F1446" s="134" t="s">
        <v>413</v>
      </c>
      <c r="G1446" s="134" t="s">
        <v>409</v>
      </c>
      <c r="H1446" s="140" t="s">
        <v>602</v>
      </c>
    </row>
    <row r="1447" spans="1:8" ht="60" x14ac:dyDescent="0.25">
      <c r="A1447" s="139" t="s">
        <v>1683</v>
      </c>
      <c r="B1447" s="134" t="s">
        <v>405</v>
      </c>
      <c r="C1447" s="134" t="s">
        <v>2410</v>
      </c>
      <c r="D1447" s="134" t="s">
        <v>417</v>
      </c>
      <c r="E1447" s="135">
        <v>42796.585416666698</v>
      </c>
      <c r="F1447" s="134" t="s">
        <v>1810</v>
      </c>
      <c r="G1447" s="134" t="s">
        <v>418</v>
      </c>
      <c r="H1447" s="140" t="s">
        <v>433</v>
      </c>
    </row>
    <row r="1448" spans="1:8" ht="60" x14ac:dyDescent="0.25">
      <c r="A1448" s="139" t="s">
        <v>1683</v>
      </c>
      <c r="B1448" s="134" t="s">
        <v>405</v>
      </c>
      <c r="C1448" s="134" t="s">
        <v>2411</v>
      </c>
      <c r="D1448" s="134" t="s">
        <v>412</v>
      </c>
      <c r="E1448" s="135">
        <v>42773.536111111098</v>
      </c>
      <c r="F1448" s="134" t="s">
        <v>413</v>
      </c>
      <c r="G1448" s="134" t="s">
        <v>418</v>
      </c>
      <c r="H1448" s="140" t="s">
        <v>410</v>
      </c>
    </row>
    <row r="1449" spans="1:8" ht="60" x14ac:dyDescent="0.25">
      <c r="A1449" s="139" t="s">
        <v>1683</v>
      </c>
      <c r="B1449" s="134" t="s">
        <v>405</v>
      </c>
      <c r="C1449" s="134" t="s">
        <v>2412</v>
      </c>
      <c r="D1449" s="134" t="s">
        <v>412</v>
      </c>
      <c r="E1449" s="135">
        <v>42773.539583333302</v>
      </c>
      <c r="F1449" s="134" t="s">
        <v>413</v>
      </c>
      <c r="G1449" s="134" t="s">
        <v>418</v>
      </c>
      <c r="H1449" s="140" t="s">
        <v>497</v>
      </c>
    </row>
    <row r="1450" spans="1:8" ht="60" x14ac:dyDescent="0.25">
      <c r="A1450" s="139" t="s">
        <v>1683</v>
      </c>
      <c r="B1450" s="134" t="s">
        <v>405</v>
      </c>
      <c r="C1450" s="134" t="s">
        <v>2413</v>
      </c>
      <c r="D1450" s="134" t="s">
        <v>596</v>
      </c>
      <c r="E1450" s="135">
        <v>42774.368750000001</v>
      </c>
      <c r="F1450" s="134" t="s">
        <v>413</v>
      </c>
      <c r="G1450" s="134" t="s">
        <v>409</v>
      </c>
      <c r="H1450" s="140" t="s">
        <v>447</v>
      </c>
    </row>
    <row r="1451" spans="1:8" ht="90" x14ac:dyDescent="0.25">
      <c r="A1451" s="139" t="s">
        <v>1683</v>
      </c>
      <c r="B1451" s="134" t="s">
        <v>405</v>
      </c>
      <c r="C1451" s="134" t="s">
        <v>2414</v>
      </c>
      <c r="D1451" s="134" t="s">
        <v>1352</v>
      </c>
      <c r="E1451" s="135">
        <v>42570.363888888904</v>
      </c>
      <c r="F1451" s="134" t="s">
        <v>408</v>
      </c>
      <c r="G1451" s="134" t="s">
        <v>409</v>
      </c>
      <c r="H1451" s="140" t="s">
        <v>425</v>
      </c>
    </row>
    <row r="1452" spans="1:8" ht="75" x14ac:dyDescent="0.25">
      <c r="A1452" s="139" t="s">
        <v>1683</v>
      </c>
      <c r="B1452" s="134" t="s">
        <v>405</v>
      </c>
      <c r="C1452" s="134" t="s">
        <v>2415</v>
      </c>
      <c r="D1452" s="134" t="s">
        <v>1888</v>
      </c>
      <c r="E1452" s="135">
        <v>42570.368055555598</v>
      </c>
      <c r="F1452" s="134" t="s">
        <v>558</v>
      </c>
      <c r="G1452" s="134" t="s">
        <v>558</v>
      </c>
      <c r="H1452" s="140" t="s">
        <v>558</v>
      </c>
    </row>
    <row r="1453" spans="1:8" ht="75" x14ac:dyDescent="0.25">
      <c r="A1453" s="139" t="s">
        <v>1683</v>
      </c>
      <c r="B1453" s="134" t="s">
        <v>405</v>
      </c>
      <c r="C1453" s="134" t="s">
        <v>2416</v>
      </c>
      <c r="D1453" s="134" t="s">
        <v>2417</v>
      </c>
      <c r="E1453" s="135">
        <v>42605.347916666702</v>
      </c>
      <c r="F1453" s="134" t="s">
        <v>413</v>
      </c>
      <c r="G1453" s="134" t="s">
        <v>418</v>
      </c>
      <c r="H1453" s="140" t="s">
        <v>497</v>
      </c>
    </row>
    <row r="1454" spans="1:8" ht="60" x14ac:dyDescent="0.25">
      <c r="A1454" s="139" t="s">
        <v>1683</v>
      </c>
      <c r="B1454" s="134" t="s">
        <v>405</v>
      </c>
      <c r="C1454" s="134" t="s">
        <v>2418</v>
      </c>
      <c r="D1454" s="134" t="s">
        <v>454</v>
      </c>
      <c r="E1454" s="135">
        <v>42654.440972222197</v>
      </c>
      <c r="F1454" s="134" t="s">
        <v>558</v>
      </c>
      <c r="G1454" s="134" t="s">
        <v>558</v>
      </c>
      <c r="H1454" s="140" t="s">
        <v>558</v>
      </c>
    </row>
    <row r="1455" spans="1:8" ht="60" x14ac:dyDescent="0.25">
      <c r="A1455" s="139" t="s">
        <v>1683</v>
      </c>
      <c r="B1455" s="134" t="s">
        <v>405</v>
      </c>
      <c r="C1455" s="134" t="s">
        <v>2419</v>
      </c>
      <c r="D1455" s="134" t="s">
        <v>2420</v>
      </c>
      <c r="E1455" s="135">
        <v>42606.425000000003</v>
      </c>
      <c r="F1455" s="134" t="s">
        <v>558</v>
      </c>
      <c r="G1455" s="134" t="s">
        <v>558</v>
      </c>
      <c r="H1455" s="140" t="s">
        <v>558</v>
      </c>
    </row>
    <row r="1456" spans="1:8" ht="60" x14ac:dyDescent="0.25">
      <c r="A1456" s="139" t="s">
        <v>1683</v>
      </c>
      <c r="B1456" s="134" t="s">
        <v>405</v>
      </c>
      <c r="C1456" s="134" t="s">
        <v>2421</v>
      </c>
      <c r="D1456" s="134" t="s">
        <v>1090</v>
      </c>
      <c r="E1456" s="135">
        <v>42607.415972222203</v>
      </c>
      <c r="F1456" s="134" t="s">
        <v>413</v>
      </c>
      <c r="G1456" s="134" t="s">
        <v>418</v>
      </c>
      <c r="H1456" s="140" t="s">
        <v>433</v>
      </c>
    </row>
    <row r="1457" spans="1:8" ht="60" x14ac:dyDescent="0.25">
      <c r="A1457" s="139" t="s">
        <v>1683</v>
      </c>
      <c r="B1457" s="134" t="s">
        <v>405</v>
      </c>
      <c r="C1457" s="134" t="s">
        <v>2422</v>
      </c>
      <c r="D1457" s="134" t="s">
        <v>994</v>
      </c>
      <c r="E1457" s="135">
        <v>42607.456250000003</v>
      </c>
      <c r="F1457" s="134" t="s">
        <v>413</v>
      </c>
      <c r="G1457" s="134" t="s">
        <v>409</v>
      </c>
      <c r="H1457" s="140" t="s">
        <v>422</v>
      </c>
    </row>
    <row r="1458" spans="1:8" ht="60" x14ac:dyDescent="0.25">
      <c r="A1458" s="139" t="s">
        <v>1683</v>
      </c>
      <c r="B1458" s="134" t="s">
        <v>405</v>
      </c>
      <c r="C1458" s="134" t="s">
        <v>2423</v>
      </c>
      <c r="D1458" s="134" t="s">
        <v>2424</v>
      </c>
      <c r="E1458" s="135">
        <v>42776.529166666704</v>
      </c>
      <c r="F1458" s="134" t="s">
        <v>413</v>
      </c>
      <c r="G1458" s="134" t="s">
        <v>432</v>
      </c>
      <c r="H1458" s="140" t="s">
        <v>497</v>
      </c>
    </row>
    <row r="1459" spans="1:8" ht="60" x14ac:dyDescent="0.25">
      <c r="A1459" s="139" t="s">
        <v>1683</v>
      </c>
      <c r="B1459" s="134" t="s">
        <v>405</v>
      </c>
      <c r="C1459" s="134" t="s">
        <v>2425</v>
      </c>
      <c r="D1459" s="134" t="s">
        <v>596</v>
      </c>
      <c r="E1459" s="135">
        <v>42779.660416666702</v>
      </c>
      <c r="F1459" s="134" t="s">
        <v>413</v>
      </c>
      <c r="G1459" s="134" t="s">
        <v>409</v>
      </c>
      <c r="H1459" s="140" t="s">
        <v>447</v>
      </c>
    </row>
    <row r="1460" spans="1:8" ht="60" x14ac:dyDescent="0.25">
      <c r="A1460" s="139" t="s">
        <v>1683</v>
      </c>
      <c r="B1460" s="134" t="s">
        <v>405</v>
      </c>
      <c r="C1460" s="134" t="s">
        <v>2426</v>
      </c>
      <c r="D1460" s="134" t="s">
        <v>891</v>
      </c>
      <c r="E1460" s="135">
        <v>42793.456250000003</v>
      </c>
      <c r="F1460" s="134" t="s">
        <v>413</v>
      </c>
      <c r="G1460" s="134" t="s">
        <v>418</v>
      </c>
      <c r="H1460" s="140" t="s">
        <v>433</v>
      </c>
    </row>
    <row r="1461" spans="1:8" ht="60" x14ac:dyDescent="0.25">
      <c r="A1461" s="139" t="s">
        <v>1683</v>
      </c>
      <c r="B1461" s="134" t="s">
        <v>405</v>
      </c>
      <c r="C1461" s="134" t="s">
        <v>2427</v>
      </c>
      <c r="D1461" s="134" t="s">
        <v>891</v>
      </c>
      <c r="E1461" s="135">
        <v>42793.457638888904</v>
      </c>
      <c r="F1461" s="134" t="s">
        <v>413</v>
      </c>
      <c r="G1461" s="134" t="s">
        <v>546</v>
      </c>
      <c r="H1461" s="140" t="s">
        <v>450</v>
      </c>
    </row>
    <row r="1462" spans="1:8" ht="60" x14ac:dyDescent="0.25">
      <c r="A1462" s="139" t="s">
        <v>1683</v>
      </c>
      <c r="B1462" s="134" t="s">
        <v>405</v>
      </c>
      <c r="C1462" s="134" t="s">
        <v>2428</v>
      </c>
      <c r="D1462" s="134" t="s">
        <v>2102</v>
      </c>
      <c r="E1462" s="135">
        <v>42793.459027777797</v>
      </c>
      <c r="F1462" s="134" t="s">
        <v>413</v>
      </c>
      <c r="G1462" s="134" t="s">
        <v>432</v>
      </c>
      <c r="H1462" s="140" t="s">
        <v>422</v>
      </c>
    </row>
    <row r="1463" spans="1:8" ht="45" x14ac:dyDescent="0.25">
      <c r="A1463" s="139" t="s">
        <v>1683</v>
      </c>
      <c r="B1463" s="134" t="s">
        <v>405</v>
      </c>
      <c r="C1463" s="134" t="s">
        <v>2429</v>
      </c>
      <c r="D1463" s="134" t="s">
        <v>510</v>
      </c>
      <c r="E1463" s="135">
        <v>42550.430555555598</v>
      </c>
      <c r="F1463" s="134" t="s">
        <v>413</v>
      </c>
      <c r="G1463" s="134" t="s">
        <v>418</v>
      </c>
      <c r="H1463" s="140" t="s">
        <v>551</v>
      </c>
    </row>
    <row r="1464" spans="1:8" ht="75" x14ac:dyDescent="0.25">
      <c r="A1464" s="139" t="s">
        <v>1683</v>
      </c>
      <c r="B1464" s="134" t="s">
        <v>405</v>
      </c>
      <c r="C1464" s="134" t="s">
        <v>2430</v>
      </c>
      <c r="D1464" s="134" t="s">
        <v>2431</v>
      </c>
      <c r="E1464" s="135">
        <v>42618.340972222199</v>
      </c>
      <c r="F1464" s="134" t="s">
        <v>496</v>
      </c>
      <c r="G1464" s="134" t="s">
        <v>418</v>
      </c>
      <c r="H1464" s="140" t="s">
        <v>450</v>
      </c>
    </row>
    <row r="1465" spans="1:8" ht="60" x14ac:dyDescent="0.25">
      <c r="A1465" s="139" t="s">
        <v>1683</v>
      </c>
      <c r="B1465" s="134" t="s">
        <v>405</v>
      </c>
      <c r="C1465" s="134" t="s">
        <v>2432</v>
      </c>
      <c r="D1465" s="134" t="s">
        <v>548</v>
      </c>
      <c r="E1465" s="135">
        <v>42555.632638888899</v>
      </c>
      <c r="F1465" s="134" t="s">
        <v>558</v>
      </c>
      <c r="G1465" s="134" t="s">
        <v>558</v>
      </c>
      <c r="H1465" s="140" t="s">
        <v>558</v>
      </c>
    </row>
    <row r="1466" spans="1:8" ht="60" x14ac:dyDescent="0.25">
      <c r="A1466" s="139" t="s">
        <v>1683</v>
      </c>
      <c r="B1466" s="134" t="s">
        <v>405</v>
      </c>
      <c r="C1466" s="134" t="s">
        <v>2433</v>
      </c>
      <c r="D1466" s="134" t="s">
        <v>1475</v>
      </c>
      <c r="E1466" s="135">
        <v>42573.384722222203</v>
      </c>
      <c r="F1466" s="134" t="s">
        <v>413</v>
      </c>
      <c r="G1466" s="134" t="s">
        <v>418</v>
      </c>
      <c r="H1466" s="140" t="s">
        <v>467</v>
      </c>
    </row>
    <row r="1467" spans="1:8" ht="60" x14ac:dyDescent="0.25">
      <c r="A1467" s="139" t="s">
        <v>1683</v>
      </c>
      <c r="B1467" s="134" t="s">
        <v>405</v>
      </c>
      <c r="C1467" s="134" t="s">
        <v>2434</v>
      </c>
      <c r="D1467" s="134" t="s">
        <v>2435</v>
      </c>
      <c r="E1467" s="135">
        <v>42573.389583333301</v>
      </c>
      <c r="F1467" s="134" t="s">
        <v>413</v>
      </c>
      <c r="G1467" s="134" t="s">
        <v>546</v>
      </c>
      <c r="H1467" s="140" t="s">
        <v>422</v>
      </c>
    </row>
    <row r="1468" spans="1:8" ht="60" x14ac:dyDescent="0.25">
      <c r="A1468" s="139" t="s">
        <v>1683</v>
      </c>
      <c r="B1468" s="134" t="s">
        <v>405</v>
      </c>
      <c r="C1468" s="134" t="s">
        <v>2436</v>
      </c>
      <c r="D1468" s="134" t="s">
        <v>1639</v>
      </c>
      <c r="E1468" s="135">
        <v>42642.691666666702</v>
      </c>
      <c r="F1468" s="134" t="s">
        <v>413</v>
      </c>
      <c r="G1468" s="134" t="s">
        <v>418</v>
      </c>
      <c r="H1468" s="140" t="s">
        <v>447</v>
      </c>
    </row>
    <row r="1469" spans="1:8" ht="60" x14ac:dyDescent="0.25">
      <c r="A1469" s="139" t="s">
        <v>1683</v>
      </c>
      <c r="B1469" s="134" t="s">
        <v>405</v>
      </c>
      <c r="C1469" s="134" t="s">
        <v>2437</v>
      </c>
      <c r="D1469" s="134" t="s">
        <v>820</v>
      </c>
      <c r="E1469" s="135">
        <v>42642.693055555603</v>
      </c>
      <c r="F1469" s="134" t="s">
        <v>413</v>
      </c>
      <c r="G1469" s="134" t="s">
        <v>418</v>
      </c>
      <c r="H1469" s="140" t="s">
        <v>447</v>
      </c>
    </row>
    <row r="1470" spans="1:8" ht="60" x14ac:dyDescent="0.25">
      <c r="A1470" s="139" t="s">
        <v>1683</v>
      </c>
      <c r="B1470" s="134" t="s">
        <v>405</v>
      </c>
      <c r="C1470" s="134" t="s">
        <v>2438</v>
      </c>
      <c r="D1470" s="134" t="s">
        <v>2439</v>
      </c>
      <c r="E1470" s="135">
        <v>42559.4152777778</v>
      </c>
      <c r="F1470" s="134" t="s">
        <v>558</v>
      </c>
      <c r="G1470" s="134" t="s">
        <v>558</v>
      </c>
      <c r="H1470" s="140" t="s">
        <v>558</v>
      </c>
    </row>
    <row r="1471" spans="1:8" ht="75" x14ac:dyDescent="0.25">
      <c r="A1471" s="139" t="s">
        <v>1683</v>
      </c>
      <c r="B1471" s="134" t="s">
        <v>405</v>
      </c>
      <c r="C1471" s="134" t="s">
        <v>2440</v>
      </c>
      <c r="D1471" s="134" t="s">
        <v>2441</v>
      </c>
      <c r="E1471" s="135">
        <v>42797.689583333296</v>
      </c>
      <c r="F1471" s="134" t="s">
        <v>558</v>
      </c>
      <c r="G1471" s="134" t="s">
        <v>558</v>
      </c>
      <c r="H1471" s="140" t="s">
        <v>558</v>
      </c>
    </row>
    <row r="1472" spans="1:8" ht="60" x14ac:dyDescent="0.25">
      <c r="A1472" s="139" t="s">
        <v>1683</v>
      </c>
      <c r="B1472" s="134" t="s">
        <v>405</v>
      </c>
      <c r="C1472" s="134" t="s">
        <v>2442</v>
      </c>
      <c r="D1472" s="134" t="s">
        <v>1033</v>
      </c>
      <c r="E1472" s="135">
        <v>42590.414583333302</v>
      </c>
      <c r="F1472" s="134" t="s">
        <v>413</v>
      </c>
      <c r="G1472" s="134" t="s">
        <v>409</v>
      </c>
      <c r="H1472" s="140" t="s">
        <v>467</v>
      </c>
    </row>
    <row r="1473" spans="1:8" ht="45" x14ac:dyDescent="0.25">
      <c r="A1473" s="139" t="s">
        <v>1683</v>
      </c>
      <c r="B1473" s="134" t="s">
        <v>405</v>
      </c>
      <c r="C1473" s="134" t="s">
        <v>2443</v>
      </c>
      <c r="D1473" s="134" t="s">
        <v>683</v>
      </c>
      <c r="E1473" s="135">
        <v>42655.415972222203</v>
      </c>
      <c r="F1473" s="134" t="s">
        <v>413</v>
      </c>
      <c r="G1473" s="134" t="s">
        <v>409</v>
      </c>
      <c r="H1473" s="140" t="s">
        <v>467</v>
      </c>
    </row>
    <row r="1474" spans="1:8" ht="60" x14ac:dyDescent="0.25">
      <c r="A1474" s="139" t="s">
        <v>1683</v>
      </c>
      <c r="B1474" s="134" t="s">
        <v>405</v>
      </c>
      <c r="C1474" s="134" t="s">
        <v>2444</v>
      </c>
      <c r="D1474" s="134" t="s">
        <v>1143</v>
      </c>
      <c r="E1474" s="135">
        <v>42655.417361111096</v>
      </c>
      <c r="F1474" s="134" t="s">
        <v>413</v>
      </c>
      <c r="G1474" s="134" t="s">
        <v>546</v>
      </c>
      <c r="H1474" s="140" t="s">
        <v>410</v>
      </c>
    </row>
    <row r="1475" spans="1:8" ht="45" x14ac:dyDescent="0.25">
      <c r="A1475" s="139" t="s">
        <v>1683</v>
      </c>
      <c r="B1475" s="134" t="s">
        <v>405</v>
      </c>
      <c r="C1475" s="134" t="s">
        <v>2445</v>
      </c>
      <c r="D1475" s="134" t="s">
        <v>683</v>
      </c>
      <c r="E1475" s="135">
        <v>42655.418055555601</v>
      </c>
      <c r="F1475" s="134" t="s">
        <v>413</v>
      </c>
      <c r="G1475" s="134" t="s">
        <v>546</v>
      </c>
      <c r="H1475" s="140" t="s">
        <v>422</v>
      </c>
    </row>
    <row r="1476" spans="1:8" ht="60" x14ac:dyDescent="0.25">
      <c r="A1476" s="139" t="s">
        <v>1683</v>
      </c>
      <c r="B1476" s="134" t="s">
        <v>405</v>
      </c>
      <c r="C1476" s="134" t="s">
        <v>2446</v>
      </c>
      <c r="D1476" s="134" t="s">
        <v>1440</v>
      </c>
      <c r="E1476" s="135">
        <v>42655.655555555597</v>
      </c>
      <c r="F1476" s="134" t="s">
        <v>408</v>
      </c>
      <c r="G1476" s="134" t="s">
        <v>409</v>
      </c>
      <c r="H1476" s="140" t="s">
        <v>422</v>
      </c>
    </row>
    <row r="1477" spans="1:8" ht="45" x14ac:dyDescent="0.25">
      <c r="A1477" s="139" t="s">
        <v>1683</v>
      </c>
      <c r="B1477" s="134" t="s">
        <v>405</v>
      </c>
      <c r="C1477" s="134" t="s">
        <v>2447</v>
      </c>
      <c r="D1477" s="134" t="s">
        <v>1661</v>
      </c>
      <c r="E1477" s="135">
        <v>42555.664583333302</v>
      </c>
      <c r="F1477" s="134" t="s">
        <v>413</v>
      </c>
      <c r="G1477" s="134" t="s">
        <v>432</v>
      </c>
      <c r="H1477" s="140" t="s">
        <v>422</v>
      </c>
    </row>
    <row r="1478" spans="1:8" ht="60" x14ac:dyDescent="0.25">
      <c r="A1478" s="139" t="s">
        <v>1683</v>
      </c>
      <c r="B1478" s="134" t="s">
        <v>405</v>
      </c>
      <c r="C1478" s="134" t="s">
        <v>2448</v>
      </c>
      <c r="D1478" s="134" t="s">
        <v>2449</v>
      </c>
      <c r="E1478" s="135">
        <v>42801.689583333296</v>
      </c>
      <c r="F1478" s="134" t="s">
        <v>413</v>
      </c>
      <c r="G1478" s="134" t="s">
        <v>418</v>
      </c>
      <c r="H1478" s="140" t="s">
        <v>422</v>
      </c>
    </row>
    <row r="1479" spans="1:8" ht="90" x14ac:dyDescent="0.25">
      <c r="A1479" s="139" t="s">
        <v>1683</v>
      </c>
      <c r="B1479" s="134" t="s">
        <v>405</v>
      </c>
      <c r="C1479" s="134" t="s">
        <v>2450</v>
      </c>
      <c r="D1479" s="134" t="s">
        <v>2451</v>
      </c>
      <c r="E1479" s="135">
        <v>42802.347222222197</v>
      </c>
      <c r="F1479" s="134" t="s">
        <v>558</v>
      </c>
      <c r="G1479" s="134" t="s">
        <v>558</v>
      </c>
      <c r="H1479" s="140" t="s">
        <v>558</v>
      </c>
    </row>
    <row r="1480" spans="1:8" ht="90" x14ac:dyDescent="0.25">
      <c r="A1480" s="139" t="s">
        <v>1683</v>
      </c>
      <c r="B1480" s="134" t="s">
        <v>405</v>
      </c>
      <c r="C1480" s="134" t="s">
        <v>2452</v>
      </c>
      <c r="D1480" s="134" t="s">
        <v>1205</v>
      </c>
      <c r="E1480" s="135">
        <v>42804.447222222203</v>
      </c>
      <c r="F1480" s="134" t="s">
        <v>413</v>
      </c>
      <c r="G1480" s="134" t="s">
        <v>409</v>
      </c>
      <c r="H1480" s="140" t="s">
        <v>467</v>
      </c>
    </row>
    <row r="1481" spans="1:8" ht="45" x14ac:dyDescent="0.25">
      <c r="A1481" s="139" t="s">
        <v>1683</v>
      </c>
      <c r="B1481" s="134" t="s">
        <v>405</v>
      </c>
      <c r="C1481" s="134" t="s">
        <v>2453</v>
      </c>
      <c r="D1481" s="134" t="s">
        <v>2454</v>
      </c>
      <c r="E1481" s="135">
        <v>42804.656944444403</v>
      </c>
      <c r="F1481" s="134" t="s">
        <v>413</v>
      </c>
      <c r="G1481" s="134" t="s">
        <v>546</v>
      </c>
      <c r="H1481" s="140" t="s">
        <v>450</v>
      </c>
    </row>
    <row r="1482" spans="1:8" ht="60" x14ac:dyDescent="0.25">
      <c r="A1482" s="139" t="s">
        <v>1683</v>
      </c>
      <c r="B1482" s="134" t="s">
        <v>405</v>
      </c>
      <c r="C1482" s="134" t="s">
        <v>2455</v>
      </c>
      <c r="D1482" s="134" t="s">
        <v>2456</v>
      </c>
      <c r="E1482" s="135">
        <v>42640.529861111099</v>
      </c>
      <c r="F1482" s="134" t="s">
        <v>413</v>
      </c>
      <c r="G1482" s="134" t="s">
        <v>418</v>
      </c>
      <c r="H1482" s="140" t="s">
        <v>422</v>
      </c>
    </row>
    <row r="1483" spans="1:8" ht="60" x14ac:dyDescent="0.25">
      <c r="A1483" s="139" t="s">
        <v>1683</v>
      </c>
      <c r="B1483" s="134" t="s">
        <v>405</v>
      </c>
      <c r="C1483" s="134" t="s">
        <v>2457</v>
      </c>
      <c r="D1483" s="134" t="s">
        <v>820</v>
      </c>
      <c r="E1483" s="135">
        <v>42640.539583333302</v>
      </c>
      <c r="F1483" s="134" t="s">
        <v>413</v>
      </c>
      <c r="G1483" s="134" t="s">
        <v>409</v>
      </c>
      <c r="H1483" s="140" t="s">
        <v>422</v>
      </c>
    </row>
    <row r="1484" spans="1:8" ht="45" x14ac:dyDescent="0.25">
      <c r="A1484" s="139" t="s">
        <v>1683</v>
      </c>
      <c r="B1484" s="134" t="s">
        <v>405</v>
      </c>
      <c r="C1484" s="134" t="s">
        <v>2458</v>
      </c>
      <c r="D1484" s="134" t="s">
        <v>1729</v>
      </c>
      <c r="E1484" s="135">
        <v>42612.460416666698</v>
      </c>
      <c r="F1484" s="134" t="s">
        <v>413</v>
      </c>
      <c r="G1484" s="134" t="s">
        <v>414</v>
      </c>
      <c r="H1484" s="140" t="s">
        <v>422</v>
      </c>
    </row>
    <row r="1485" spans="1:8" ht="60" x14ac:dyDescent="0.25">
      <c r="A1485" s="139" t="s">
        <v>1683</v>
      </c>
      <c r="B1485" s="134" t="s">
        <v>405</v>
      </c>
      <c r="C1485" s="134" t="s">
        <v>2459</v>
      </c>
      <c r="D1485" s="134" t="s">
        <v>1783</v>
      </c>
      <c r="E1485" s="135">
        <v>42612.569444444402</v>
      </c>
      <c r="F1485" s="134" t="s">
        <v>450</v>
      </c>
      <c r="G1485" s="134" t="s">
        <v>546</v>
      </c>
      <c r="H1485" s="140" t="s">
        <v>450</v>
      </c>
    </row>
    <row r="1486" spans="1:8" ht="60" x14ac:dyDescent="0.25">
      <c r="A1486" s="139" t="s">
        <v>1683</v>
      </c>
      <c r="B1486" s="134" t="s">
        <v>405</v>
      </c>
      <c r="C1486" s="134" t="s">
        <v>2460</v>
      </c>
      <c r="D1486" s="134" t="s">
        <v>429</v>
      </c>
      <c r="E1486" s="135">
        <v>42626.476388888899</v>
      </c>
      <c r="F1486" s="134" t="s">
        <v>413</v>
      </c>
      <c r="G1486" s="134" t="s">
        <v>418</v>
      </c>
      <c r="H1486" s="140" t="s">
        <v>422</v>
      </c>
    </row>
    <row r="1487" spans="1:8" ht="60" x14ac:dyDescent="0.25">
      <c r="A1487" s="139" t="s">
        <v>1683</v>
      </c>
      <c r="B1487" s="134" t="s">
        <v>405</v>
      </c>
      <c r="C1487" s="134" t="s">
        <v>2461</v>
      </c>
      <c r="D1487" s="134" t="s">
        <v>849</v>
      </c>
      <c r="E1487" s="135">
        <v>42677.591666666704</v>
      </c>
      <c r="F1487" s="134" t="s">
        <v>413</v>
      </c>
      <c r="G1487" s="134" t="s">
        <v>546</v>
      </c>
      <c r="H1487" s="140" t="s">
        <v>422</v>
      </c>
    </row>
    <row r="1488" spans="1:8" ht="60" x14ac:dyDescent="0.25">
      <c r="A1488" s="139" t="s">
        <v>1683</v>
      </c>
      <c r="B1488" s="134" t="s">
        <v>405</v>
      </c>
      <c r="C1488" s="134" t="s">
        <v>2462</v>
      </c>
      <c r="D1488" s="134" t="s">
        <v>1783</v>
      </c>
      <c r="E1488" s="135">
        <v>42716.644444444399</v>
      </c>
      <c r="F1488" s="134" t="s">
        <v>413</v>
      </c>
      <c r="G1488" s="134" t="s">
        <v>409</v>
      </c>
      <c r="H1488" s="140" t="s">
        <v>422</v>
      </c>
    </row>
    <row r="1489" spans="1:8" ht="60" x14ac:dyDescent="0.25">
      <c r="A1489" s="139" t="s">
        <v>1683</v>
      </c>
      <c r="B1489" s="134" t="s">
        <v>405</v>
      </c>
      <c r="C1489" s="134" t="s">
        <v>2463</v>
      </c>
      <c r="D1489" s="134" t="s">
        <v>2464</v>
      </c>
      <c r="E1489" s="135">
        <v>42594.606249999997</v>
      </c>
      <c r="F1489" s="134" t="s">
        <v>413</v>
      </c>
      <c r="G1489" s="134" t="s">
        <v>418</v>
      </c>
      <c r="H1489" s="140" t="s">
        <v>425</v>
      </c>
    </row>
    <row r="1490" spans="1:8" ht="60" x14ac:dyDescent="0.25">
      <c r="A1490" s="139" t="s">
        <v>1683</v>
      </c>
      <c r="B1490" s="134" t="s">
        <v>405</v>
      </c>
      <c r="C1490" s="134" t="s">
        <v>2465</v>
      </c>
      <c r="D1490" s="134" t="s">
        <v>1024</v>
      </c>
      <c r="E1490" s="135">
        <v>42569.6430555556</v>
      </c>
      <c r="F1490" s="134" t="s">
        <v>458</v>
      </c>
      <c r="G1490" s="134" t="s">
        <v>546</v>
      </c>
      <c r="H1490" s="140" t="s">
        <v>450</v>
      </c>
    </row>
    <row r="1491" spans="1:8" ht="45" x14ac:dyDescent="0.25">
      <c r="A1491" s="139" t="s">
        <v>1683</v>
      </c>
      <c r="B1491" s="134" t="s">
        <v>405</v>
      </c>
      <c r="C1491" s="134" t="s">
        <v>2466</v>
      </c>
      <c r="D1491" s="134" t="s">
        <v>598</v>
      </c>
      <c r="E1491" s="135">
        <v>42647.659027777801</v>
      </c>
      <c r="F1491" s="134" t="s">
        <v>558</v>
      </c>
      <c r="G1491" s="134" t="s">
        <v>558</v>
      </c>
      <c r="H1491" s="140" t="s">
        <v>558</v>
      </c>
    </row>
    <row r="1492" spans="1:8" ht="60" x14ac:dyDescent="0.25">
      <c r="A1492" s="139" t="s">
        <v>1683</v>
      </c>
      <c r="B1492" s="134" t="s">
        <v>405</v>
      </c>
      <c r="C1492" s="134" t="s">
        <v>2467</v>
      </c>
      <c r="D1492" s="134" t="s">
        <v>1333</v>
      </c>
      <c r="E1492" s="135">
        <v>42649.484027777798</v>
      </c>
      <c r="F1492" s="134" t="s">
        <v>413</v>
      </c>
      <c r="G1492" s="134" t="s">
        <v>546</v>
      </c>
      <c r="H1492" s="140" t="s">
        <v>551</v>
      </c>
    </row>
    <row r="1493" spans="1:8" ht="60" x14ac:dyDescent="0.25">
      <c r="A1493" s="139" t="s">
        <v>1683</v>
      </c>
      <c r="B1493" s="134" t="s">
        <v>405</v>
      </c>
      <c r="C1493" s="134" t="s">
        <v>2468</v>
      </c>
      <c r="D1493" s="134" t="s">
        <v>2469</v>
      </c>
      <c r="E1493" s="135">
        <v>42579.421527777798</v>
      </c>
      <c r="F1493" s="134" t="s">
        <v>413</v>
      </c>
      <c r="G1493" s="134" t="s">
        <v>432</v>
      </c>
      <c r="H1493" s="140" t="s">
        <v>497</v>
      </c>
    </row>
    <row r="1494" spans="1:8" ht="60" x14ac:dyDescent="0.25">
      <c r="A1494" s="139" t="s">
        <v>1683</v>
      </c>
      <c r="B1494" s="134" t="s">
        <v>405</v>
      </c>
      <c r="C1494" s="134" t="s">
        <v>2470</v>
      </c>
      <c r="D1494" s="134" t="s">
        <v>2385</v>
      </c>
      <c r="E1494" s="135">
        <v>42627.625</v>
      </c>
      <c r="F1494" s="134" t="s">
        <v>413</v>
      </c>
      <c r="G1494" s="134" t="s">
        <v>409</v>
      </c>
      <c r="H1494" s="140" t="s">
        <v>425</v>
      </c>
    </row>
    <row r="1495" spans="1:8" ht="75" x14ac:dyDescent="0.25">
      <c r="A1495" s="139" t="s">
        <v>1683</v>
      </c>
      <c r="B1495" s="134" t="s">
        <v>405</v>
      </c>
      <c r="C1495" s="134" t="s">
        <v>2471</v>
      </c>
      <c r="D1495" s="134" t="s">
        <v>2472</v>
      </c>
      <c r="E1495" s="135">
        <v>42583.398611111101</v>
      </c>
      <c r="F1495" s="134" t="s">
        <v>413</v>
      </c>
      <c r="G1495" s="134" t="s">
        <v>418</v>
      </c>
      <c r="H1495" s="140" t="s">
        <v>422</v>
      </c>
    </row>
    <row r="1496" spans="1:8" ht="45" x14ac:dyDescent="0.25">
      <c r="A1496" s="139" t="s">
        <v>1683</v>
      </c>
      <c r="B1496" s="134" t="s">
        <v>405</v>
      </c>
      <c r="C1496" s="134" t="s">
        <v>2473</v>
      </c>
      <c r="D1496" s="134" t="s">
        <v>1661</v>
      </c>
      <c r="E1496" s="135">
        <v>42593.591666666704</v>
      </c>
      <c r="F1496" s="134" t="s">
        <v>413</v>
      </c>
      <c r="G1496" s="134" t="s">
        <v>418</v>
      </c>
      <c r="H1496" s="140" t="s">
        <v>447</v>
      </c>
    </row>
    <row r="1497" spans="1:8" ht="60" x14ac:dyDescent="0.25">
      <c r="A1497" s="139" t="s">
        <v>1683</v>
      </c>
      <c r="B1497" s="134" t="s">
        <v>405</v>
      </c>
      <c r="C1497" s="134" t="s">
        <v>2474</v>
      </c>
      <c r="D1497" s="134" t="s">
        <v>961</v>
      </c>
      <c r="E1497" s="135">
        <v>42593.615277777797</v>
      </c>
      <c r="F1497" s="134" t="s">
        <v>413</v>
      </c>
      <c r="G1497" s="134" t="s">
        <v>409</v>
      </c>
      <c r="H1497" s="140" t="s">
        <v>602</v>
      </c>
    </row>
    <row r="1498" spans="1:8" ht="60" x14ac:dyDescent="0.25">
      <c r="A1498" s="139" t="s">
        <v>1683</v>
      </c>
      <c r="B1498" s="134" t="s">
        <v>405</v>
      </c>
      <c r="C1498" s="134" t="s">
        <v>2475</v>
      </c>
      <c r="D1498" s="134" t="s">
        <v>961</v>
      </c>
      <c r="E1498" s="135">
        <v>42593.619444444397</v>
      </c>
      <c r="F1498" s="134" t="s">
        <v>413</v>
      </c>
      <c r="G1498" s="134" t="s">
        <v>432</v>
      </c>
      <c r="H1498" s="140" t="s">
        <v>422</v>
      </c>
    </row>
    <row r="1499" spans="1:8" ht="60" x14ac:dyDescent="0.25">
      <c r="A1499" s="139" t="s">
        <v>1683</v>
      </c>
      <c r="B1499" s="134" t="s">
        <v>405</v>
      </c>
      <c r="C1499" s="134" t="s">
        <v>2476</v>
      </c>
      <c r="D1499" s="134" t="s">
        <v>1858</v>
      </c>
      <c r="E1499" s="135">
        <v>42593.631944444402</v>
      </c>
      <c r="F1499" s="134" t="s">
        <v>413</v>
      </c>
      <c r="G1499" s="134" t="s">
        <v>409</v>
      </c>
      <c r="H1499" s="140" t="s">
        <v>447</v>
      </c>
    </row>
    <row r="1500" spans="1:8" ht="60" x14ac:dyDescent="0.25">
      <c r="A1500" s="139" t="s">
        <v>1683</v>
      </c>
      <c r="B1500" s="134" t="s">
        <v>405</v>
      </c>
      <c r="C1500" s="134" t="s">
        <v>2477</v>
      </c>
      <c r="D1500" s="134" t="s">
        <v>1858</v>
      </c>
      <c r="E1500" s="135">
        <v>42593.632638888899</v>
      </c>
      <c r="F1500" s="134" t="s">
        <v>413</v>
      </c>
      <c r="G1500" s="134" t="s">
        <v>409</v>
      </c>
      <c r="H1500" s="140" t="s">
        <v>467</v>
      </c>
    </row>
    <row r="1501" spans="1:8" ht="60" x14ac:dyDescent="0.25">
      <c r="A1501" s="139" t="s">
        <v>1683</v>
      </c>
      <c r="B1501" s="134" t="s">
        <v>405</v>
      </c>
      <c r="C1501" s="134" t="s">
        <v>2478</v>
      </c>
      <c r="D1501" s="134" t="s">
        <v>2175</v>
      </c>
      <c r="E1501" s="135">
        <v>42593.634722222203</v>
      </c>
      <c r="F1501" s="134" t="s">
        <v>413</v>
      </c>
      <c r="G1501" s="134" t="s">
        <v>418</v>
      </c>
      <c r="H1501" s="140" t="s">
        <v>551</v>
      </c>
    </row>
    <row r="1502" spans="1:8" ht="60" x14ac:dyDescent="0.25">
      <c r="A1502" s="139" t="s">
        <v>1683</v>
      </c>
      <c r="B1502" s="134" t="s">
        <v>405</v>
      </c>
      <c r="C1502" s="134" t="s">
        <v>2479</v>
      </c>
      <c r="D1502" s="134" t="s">
        <v>1558</v>
      </c>
      <c r="E1502" s="135">
        <v>42593.639583333301</v>
      </c>
      <c r="F1502" s="134" t="s">
        <v>413</v>
      </c>
      <c r="G1502" s="134" t="s">
        <v>414</v>
      </c>
      <c r="H1502" s="140" t="s">
        <v>467</v>
      </c>
    </row>
    <row r="1503" spans="1:8" ht="60" x14ac:dyDescent="0.25">
      <c r="A1503" s="139" t="s">
        <v>1683</v>
      </c>
      <c r="B1503" s="134" t="s">
        <v>405</v>
      </c>
      <c r="C1503" s="134" t="s">
        <v>2480</v>
      </c>
      <c r="D1503" s="134" t="s">
        <v>454</v>
      </c>
      <c r="E1503" s="135">
        <v>42650.425000000003</v>
      </c>
      <c r="F1503" s="134" t="s">
        <v>413</v>
      </c>
      <c r="G1503" s="134" t="s">
        <v>414</v>
      </c>
      <c r="H1503" s="140" t="s">
        <v>422</v>
      </c>
    </row>
    <row r="1504" spans="1:8" ht="45" x14ac:dyDescent="0.25">
      <c r="A1504" s="139" t="s">
        <v>1683</v>
      </c>
      <c r="B1504" s="134" t="s">
        <v>405</v>
      </c>
      <c r="C1504" s="134" t="s">
        <v>2481</v>
      </c>
      <c r="D1504" s="134" t="s">
        <v>694</v>
      </c>
      <c r="E1504" s="135">
        <v>42716.413194444402</v>
      </c>
      <c r="F1504" s="134" t="s">
        <v>558</v>
      </c>
      <c r="G1504" s="134" t="s">
        <v>558</v>
      </c>
      <c r="H1504" s="140" t="s">
        <v>558</v>
      </c>
    </row>
    <row r="1505" spans="1:8" ht="75" x14ac:dyDescent="0.25">
      <c r="A1505" s="139" t="s">
        <v>1683</v>
      </c>
      <c r="B1505" s="134" t="s">
        <v>405</v>
      </c>
      <c r="C1505" s="134" t="s">
        <v>2482</v>
      </c>
      <c r="D1505" s="134" t="s">
        <v>2483</v>
      </c>
      <c r="E1505" s="135">
        <v>42552.469444444403</v>
      </c>
      <c r="F1505" s="134" t="s">
        <v>496</v>
      </c>
      <c r="G1505" s="134" t="s">
        <v>546</v>
      </c>
      <c r="H1505" s="140" t="s">
        <v>602</v>
      </c>
    </row>
    <row r="1506" spans="1:8" ht="75" x14ac:dyDescent="0.25">
      <c r="A1506" s="139" t="s">
        <v>1683</v>
      </c>
      <c r="B1506" s="134" t="s">
        <v>405</v>
      </c>
      <c r="C1506" s="134" t="s">
        <v>2484</v>
      </c>
      <c r="D1506" s="134" t="s">
        <v>2485</v>
      </c>
      <c r="E1506" s="135">
        <v>42699.677777777797</v>
      </c>
      <c r="F1506" s="134" t="s">
        <v>413</v>
      </c>
      <c r="G1506" s="134" t="s">
        <v>409</v>
      </c>
      <c r="H1506" s="140" t="s">
        <v>450</v>
      </c>
    </row>
    <row r="1507" spans="1:8" ht="60" x14ac:dyDescent="0.25">
      <c r="A1507" s="139" t="s">
        <v>1683</v>
      </c>
      <c r="B1507" s="134" t="s">
        <v>405</v>
      </c>
      <c r="C1507" s="134" t="s">
        <v>2486</v>
      </c>
      <c r="D1507" s="134" t="s">
        <v>705</v>
      </c>
      <c r="E1507" s="135">
        <v>42704.6381944444</v>
      </c>
      <c r="F1507" s="134" t="s">
        <v>413</v>
      </c>
      <c r="G1507" s="134" t="s">
        <v>409</v>
      </c>
      <c r="H1507" s="140" t="s">
        <v>467</v>
      </c>
    </row>
    <row r="1508" spans="1:8" ht="90" x14ac:dyDescent="0.25">
      <c r="A1508" s="139" t="s">
        <v>1683</v>
      </c>
      <c r="B1508" s="134" t="s">
        <v>405</v>
      </c>
      <c r="C1508" s="134" t="s">
        <v>2487</v>
      </c>
      <c r="D1508" s="134" t="s">
        <v>2488</v>
      </c>
      <c r="E1508" s="135">
        <v>42709.520833333299</v>
      </c>
      <c r="F1508" s="134" t="s">
        <v>1810</v>
      </c>
      <c r="G1508" s="134" t="s">
        <v>432</v>
      </c>
      <c r="H1508" s="140" t="s">
        <v>422</v>
      </c>
    </row>
    <row r="1509" spans="1:8" ht="60" x14ac:dyDescent="0.25">
      <c r="A1509" s="139" t="s">
        <v>1683</v>
      </c>
      <c r="B1509" s="134" t="s">
        <v>405</v>
      </c>
      <c r="C1509" s="134" t="s">
        <v>2489</v>
      </c>
      <c r="D1509" s="134" t="s">
        <v>1518</v>
      </c>
      <c r="E1509" s="135">
        <v>42710.374305555597</v>
      </c>
      <c r="F1509" s="134" t="s">
        <v>408</v>
      </c>
      <c r="G1509" s="134" t="s">
        <v>418</v>
      </c>
      <c r="H1509" s="140" t="s">
        <v>447</v>
      </c>
    </row>
    <row r="1510" spans="1:8" ht="45" x14ac:dyDescent="0.25">
      <c r="A1510" s="139" t="s">
        <v>1683</v>
      </c>
      <c r="B1510" s="134" t="s">
        <v>405</v>
      </c>
      <c r="C1510" s="134" t="s">
        <v>2490</v>
      </c>
      <c r="D1510" s="134" t="s">
        <v>2242</v>
      </c>
      <c r="E1510" s="135">
        <v>42727.479861111096</v>
      </c>
      <c r="F1510" s="134" t="s">
        <v>413</v>
      </c>
      <c r="G1510" s="134" t="s">
        <v>432</v>
      </c>
      <c r="H1510" s="140" t="s">
        <v>497</v>
      </c>
    </row>
    <row r="1511" spans="1:8" ht="60" x14ac:dyDescent="0.25">
      <c r="A1511" s="139" t="s">
        <v>1683</v>
      </c>
      <c r="B1511" s="134" t="s">
        <v>405</v>
      </c>
      <c r="C1511" s="134" t="s">
        <v>2491</v>
      </c>
      <c r="D1511" s="134" t="s">
        <v>2492</v>
      </c>
      <c r="E1511" s="135">
        <v>42559.629861111098</v>
      </c>
      <c r="F1511" s="134" t="s">
        <v>413</v>
      </c>
      <c r="G1511" s="134" t="s">
        <v>409</v>
      </c>
      <c r="H1511" s="140" t="s">
        <v>422</v>
      </c>
    </row>
    <row r="1512" spans="1:8" ht="60" x14ac:dyDescent="0.25">
      <c r="A1512" s="139" t="s">
        <v>1683</v>
      </c>
      <c r="B1512" s="134" t="s">
        <v>405</v>
      </c>
      <c r="C1512" s="134" t="s">
        <v>2493</v>
      </c>
      <c r="D1512" s="134" t="s">
        <v>1783</v>
      </c>
      <c r="E1512" s="135">
        <v>42604.506249999999</v>
      </c>
      <c r="F1512" s="134" t="s">
        <v>413</v>
      </c>
      <c r="G1512" s="134" t="s">
        <v>418</v>
      </c>
      <c r="H1512" s="140" t="s">
        <v>422</v>
      </c>
    </row>
    <row r="1513" spans="1:8" ht="60" x14ac:dyDescent="0.25">
      <c r="A1513" s="139" t="s">
        <v>1683</v>
      </c>
      <c r="B1513" s="134" t="s">
        <v>405</v>
      </c>
      <c r="C1513" s="134" t="s">
        <v>2494</v>
      </c>
      <c r="D1513" s="134" t="s">
        <v>645</v>
      </c>
      <c r="E1513" s="135">
        <v>42627.6472222222</v>
      </c>
      <c r="F1513" s="134" t="s">
        <v>413</v>
      </c>
      <c r="G1513" s="134" t="s">
        <v>546</v>
      </c>
      <c r="H1513" s="140" t="s">
        <v>450</v>
      </c>
    </row>
    <row r="1514" spans="1:8" ht="60" x14ac:dyDescent="0.25">
      <c r="A1514" s="139" t="s">
        <v>1683</v>
      </c>
      <c r="B1514" s="134" t="s">
        <v>405</v>
      </c>
      <c r="C1514" s="134" t="s">
        <v>2495</v>
      </c>
      <c r="D1514" s="134" t="s">
        <v>2496</v>
      </c>
      <c r="E1514" s="135">
        <v>42654.4597222222</v>
      </c>
      <c r="F1514" s="134" t="s">
        <v>413</v>
      </c>
      <c r="G1514" s="134" t="s">
        <v>418</v>
      </c>
      <c r="H1514" s="140" t="s">
        <v>433</v>
      </c>
    </row>
    <row r="1515" spans="1:8" ht="60" x14ac:dyDescent="0.25">
      <c r="A1515" s="139" t="s">
        <v>1683</v>
      </c>
      <c r="B1515" s="134" t="s">
        <v>405</v>
      </c>
      <c r="C1515" s="134" t="s">
        <v>2497</v>
      </c>
      <c r="D1515" s="134" t="s">
        <v>429</v>
      </c>
      <c r="E1515" s="135">
        <v>42654.461111111101</v>
      </c>
      <c r="F1515" s="134" t="s">
        <v>413</v>
      </c>
      <c r="G1515" s="134" t="s">
        <v>409</v>
      </c>
      <c r="H1515" s="140" t="s">
        <v>422</v>
      </c>
    </row>
    <row r="1516" spans="1:8" ht="60" x14ac:dyDescent="0.25">
      <c r="A1516" s="139" t="s">
        <v>1683</v>
      </c>
      <c r="B1516" s="134" t="s">
        <v>405</v>
      </c>
      <c r="C1516" s="134" t="s">
        <v>2498</v>
      </c>
      <c r="D1516" s="134" t="s">
        <v>431</v>
      </c>
      <c r="E1516" s="135">
        <v>42654.463888888902</v>
      </c>
      <c r="F1516" s="134" t="s">
        <v>413</v>
      </c>
      <c r="G1516" s="134" t="s">
        <v>409</v>
      </c>
      <c r="H1516" s="140" t="s">
        <v>607</v>
      </c>
    </row>
    <row r="1517" spans="1:8" ht="60" x14ac:dyDescent="0.25">
      <c r="A1517" s="139" t="s">
        <v>1683</v>
      </c>
      <c r="B1517" s="134" t="s">
        <v>405</v>
      </c>
      <c r="C1517" s="134" t="s">
        <v>2499</v>
      </c>
      <c r="D1517" s="134" t="s">
        <v>1236</v>
      </c>
      <c r="E1517" s="135">
        <v>42649.471527777801</v>
      </c>
      <c r="F1517" s="134" t="s">
        <v>413</v>
      </c>
      <c r="G1517" s="134" t="s">
        <v>546</v>
      </c>
      <c r="H1517" s="140" t="s">
        <v>422</v>
      </c>
    </row>
    <row r="1518" spans="1:8" ht="60" x14ac:dyDescent="0.25">
      <c r="A1518" s="139" t="s">
        <v>1683</v>
      </c>
      <c r="B1518" s="134" t="s">
        <v>405</v>
      </c>
      <c r="C1518" s="134" t="s">
        <v>2500</v>
      </c>
      <c r="D1518" s="134" t="s">
        <v>2501</v>
      </c>
      <c r="E1518" s="135">
        <v>42677.461111111101</v>
      </c>
      <c r="F1518" s="134" t="s">
        <v>569</v>
      </c>
      <c r="G1518" s="134" t="s">
        <v>418</v>
      </c>
      <c r="H1518" s="140" t="s">
        <v>497</v>
      </c>
    </row>
    <row r="1519" spans="1:8" ht="60" x14ac:dyDescent="0.25">
      <c r="A1519" s="139" t="s">
        <v>1683</v>
      </c>
      <c r="B1519" s="134" t="s">
        <v>405</v>
      </c>
      <c r="C1519" s="134" t="s">
        <v>2502</v>
      </c>
      <c r="D1519" s="134" t="s">
        <v>1809</v>
      </c>
      <c r="E1519" s="135">
        <v>42626.421527777798</v>
      </c>
      <c r="F1519" s="134" t="s">
        <v>413</v>
      </c>
      <c r="G1519" s="134" t="s">
        <v>418</v>
      </c>
      <c r="H1519" s="140" t="s">
        <v>497</v>
      </c>
    </row>
    <row r="1520" spans="1:8" ht="60" x14ac:dyDescent="0.25">
      <c r="A1520" s="139" t="s">
        <v>1683</v>
      </c>
      <c r="B1520" s="134" t="s">
        <v>405</v>
      </c>
      <c r="C1520" s="134" t="s">
        <v>2503</v>
      </c>
      <c r="D1520" s="134" t="s">
        <v>2504</v>
      </c>
      <c r="E1520" s="135">
        <v>42745.608333333301</v>
      </c>
      <c r="F1520" s="134" t="s">
        <v>558</v>
      </c>
      <c r="G1520" s="134" t="s">
        <v>558</v>
      </c>
      <c r="H1520" s="140" t="s">
        <v>558</v>
      </c>
    </row>
    <row r="1521" spans="1:8" ht="60" x14ac:dyDescent="0.25">
      <c r="A1521" s="139" t="s">
        <v>1683</v>
      </c>
      <c r="B1521" s="134" t="s">
        <v>405</v>
      </c>
      <c r="C1521" s="134" t="s">
        <v>2505</v>
      </c>
      <c r="D1521" s="134" t="s">
        <v>1257</v>
      </c>
      <c r="E1521" s="135">
        <v>42745.625</v>
      </c>
      <c r="F1521" s="134" t="s">
        <v>413</v>
      </c>
      <c r="G1521" s="134" t="s">
        <v>414</v>
      </c>
      <c r="H1521" s="140" t="s">
        <v>422</v>
      </c>
    </row>
    <row r="1522" spans="1:8" ht="75" x14ac:dyDescent="0.25">
      <c r="A1522" s="139" t="s">
        <v>1683</v>
      </c>
      <c r="B1522" s="134" t="s">
        <v>405</v>
      </c>
      <c r="C1522" s="134" t="s">
        <v>2506</v>
      </c>
      <c r="D1522" s="134" t="s">
        <v>2507</v>
      </c>
      <c r="E1522" s="135">
        <v>42642.498611111099</v>
      </c>
      <c r="F1522" s="134" t="s">
        <v>558</v>
      </c>
      <c r="G1522" s="134" t="s">
        <v>558</v>
      </c>
      <c r="H1522" s="140" t="s">
        <v>558</v>
      </c>
    </row>
    <row r="1523" spans="1:8" ht="60" x14ac:dyDescent="0.25">
      <c r="A1523" s="139" t="s">
        <v>1683</v>
      </c>
      <c r="B1523" s="134" t="s">
        <v>405</v>
      </c>
      <c r="C1523" s="134" t="s">
        <v>2508</v>
      </c>
      <c r="D1523" s="134" t="s">
        <v>992</v>
      </c>
      <c r="E1523" s="135">
        <v>42655.689583333296</v>
      </c>
      <c r="F1523" s="134" t="s">
        <v>413</v>
      </c>
      <c r="G1523" s="134" t="s">
        <v>409</v>
      </c>
      <c r="H1523" s="140" t="s">
        <v>422</v>
      </c>
    </row>
    <row r="1524" spans="1:8" ht="60" x14ac:dyDescent="0.25">
      <c r="A1524" s="139" t="s">
        <v>1683</v>
      </c>
      <c r="B1524" s="134" t="s">
        <v>405</v>
      </c>
      <c r="C1524" s="134" t="s">
        <v>2509</v>
      </c>
      <c r="D1524" s="134" t="s">
        <v>2014</v>
      </c>
      <c r="E1524" s="135">
        <v>42744.588888888902</v>
      </c>
      <c r="F1524" s="134" t="s">
        <v>408</v>
      </c>
      <c r="G1524" s="134" t="s">
        <v>455</v>
      </c>
      <c r="H1524" s="140" t="s">
        <v>422</v>
      </c>
    </row>
    <row r="1525" spans="1:8" ht="60" x14ac:dyDescent="0.25">
      <c r="A1525" s="139" t="s">
        <v>1683</v>
      </c>
      <c r="B1525" s="134" t="s">
        <v>405</v>
      </c>
      <c r="C1525" s="134" t="s">
        <v>2510</v>
      </c>
      <c r="D1525" s="134" t="s">
        <v>2511</v>
      </c>
      <c r="E1525" s="135">
        <v>42744.613888888904</v>
      </c>
      <c r="F1525" s="134" t="s">
        <v>558</v>
      </c>
      <c r="G1525" s="134" t="s">
        <v>558</v>
      </c>
      <c r="H1525" s="140" t="s">
        <v>558</v>
      </c>
    </row>
    <row r="1526" spans="1:8" ht="60" x14ac:dyDescent="0.25">
      <c r="A1526" s="139" t="s">
        <v>1683</v>
      </c>
      <c r="B1526" s="134" t="s">
        <v>405</v>
      </c>
      <c r="C1526" s="134" t="s">
        <v>2512</v>
      </c>
      <c r="D1526" s="134" t="s">
        <v>1764</v>
      </c>
      <c r="E1526" s="135">
        <v>42598.615277777797</v>
      </c>
      <c r="F1526" s="134" t="s">
        <v>558</v>
      </c>
      <c r="G1526" s="134" t="s">
        <v>558</v>
      </c>
      <c r="H1526" s="140" t="s">
        <v>558</v>
      </c>
    </row>
    <row r="1527" spans="1:8" ht="60" x14ac:dyDescent="0.25">
      <c r="A1527" s="139" t="s">
        <v>1683</v>
      </c>
      <c r="B1527" s="134" t="s">
        <v>405</v>
      </c>
      <c r="C1527" s="134" t="s">
        <v>2513</v>
      </c>
      <c r="D1527" s="134" t="s">
        <v>1106</v>
      </c>
      <c r="E1527" s="135">
        <v>42716.586111111101</v>
      </c>
      <c r="F1527" s="134" t="s">
        <v>413</v>
      </c>
      <c r="G1527" s="134" t="s">
        <v>418</v>
      </c>
      <c r="H1527" s="140" t="s">
        <v>422</v>
      </c>
    </row>
    <row r="1528" spans="1:8" ht="60" x14ac:dyDescent="0.25">
      <c r="A1528" s="139" t="s">
        <v>1683</v>
      </c>
      <c r="B1528" s="134" t="s">
        <v>405</v>
      </c>
      <c r="C1528" s="134" t="s">
        <v>2514</v>
      </c>
      <c r="D1528" s="134" t="s">
        <v>2515</v>
      </c>
      <c r="E1528" s="135">
        <v>42725.404861111099</v>
      </c>
      <c r="F1528" s="134" t="s">
        <v>413</v>
      </c>
      <c r="G1528" s="134" t="s">
        <v>432</v>
      </c>
      <c r="H1528" s="140" t="s">
        <v>433</v>
      </c>
    </row>
    <row r="1529" spans="1:8" ht="90" x14ac:dyDescent="0.25">
      <c r="A1529" s="139" t="s">
        <v>1683</v>
      </c>
      <c r="B1529" s="134" t="s">
        <v>405</v>
      </c>
      <c r="C1529" s="134" t="s">
        <v>2516</v>
      </c>
      <c r="D1529" s="134" t="s">
        <v>2517</v>
      </c>
      <c r="E1529" s="135">
        <v>42739.627777777801</v>
      </c>
      <c r="F1529" s="134" t="s">
        <v>413</v>
      </c>
      <c r="G1529" s="134" t="s">
        <v>418</v>
      </c>
      <c r="H1529" s="140" t="s">
        <v>447</v>
      </c>
    </row>
    <row r="1530" spans="1:8" ht="45" x14ac:dyDescent="0.25">
      <c r="A1530" s="139" t="s">
        <v>1683</v>
      </c>
      <c r="B1530" s="134" t="s">
        <v>405</v>
      </c>
      <c r="C1530" s="134" t="s">
        <v>2518</v>
      </c>
      <c r="D1530" s="134" t="s">
        <v>638</v>
      </c>
      <c r="E1530" s="135">
        <v>42627.6381944444</v>
      </c>
      <c r="F1530" s="134" t="s">
        <v>413</v>
      </c>
      <c r="G1530" s="134" t="s">
        <v>409</v>
      </c>
      <c r="H1530" s="140" t="s">
        <v>467</v>
      </c>
    </row>
    <row r="1531" spans="1:8" ht="60" x14ac:dyDescent="0.25">
      <c r="A1531" s="139" t="s">
        <v>1683</v>
      </c>
      <c r="B1531" s="134" t="s">
        <v>405</v>
      </c>
      <c r="C1531" s="134" t="s">
        <v>2519</v>
      </c>
      <c r="D1531" s="134" t="s">
        <v>2520</v>
      </c>
      <c r="E1531" s="135">
        <v>42768.453472222202</v>
      </c>
      <c r="F1531" s="134" t="s">
        <v>413</v>
      </c>
      <c r="G1531" s="134" t="s">
        <v>409</v>
      </c>
      <c r="H1531" s="140" t="s">
        <v>467</v>
      </c>
    </row>
    <row r="1532" spans="1:8" ht="60" x14ac:dyDescent="0.25">
      <c r="A1532" s="139" t="s">
        <v>1683</v>
      </c>
      <c r="B1532" s="134" t="s">
        <v>405</v>
      </c>
      <c r="C1532" s="134" t="s">
        <v>2521</v>
      </c>
      <c r="D1532" s="134" t="s">
        <v>2522</v>
      </c>
      <c r="E1532" s="135">
        <v>42607.5715277778</v>
      </c>
      <c r="F1532" s="134" t="s">
        <v>413</v>
      </c>
      <c r="G1532" s="134" t="s">
        <v>546</v>
      </c>
      <c r="H1532" s="140" t="s">
        <v>422</v>
      </c>
    </row>
    <row r="1533" spans="1:8" ht="60" x14ac:dyDescent="0.25">
      <c r="A1533" s="139" t="s">
        <v>1683</v>
      </c>
      <c r="B1533" s="134" t="s">
        <v>405</v>
      </c>
      <c r="C1533" s="134" t="s">
        <v>2523</v>
      </c>
      <c r="D1533" s="134" t="s">
        <v>820</v>
      </c>
      <c r="E1533" s="135">
        <v>42583.671527777798</v>
      </c>
      <c r="F1533" s="134" t="s">
        <v>413</v>
      </c>
      <c r="G1533" s="134" t="s">
        <v>409</v>
      </c>
      <c r="H1533" s="140" t="s">
        <v>422</v>
      </c>
    </row>
    <row r="1534" spans="1:8" ht="75" x14ac:dyDescent="0.25">
      <c r="A1534" s="139" t="s">
        <v>1683</v>
      </c>
      <c r="B1534" s="134" t="s">
        <v>405</v>
      </c>
      <c r="C1534" s="134" t="s">
        <v>2524</v>
      </c>
      <c r="D1534" s="134" t="s">
        <v>2525</v>
      </c>
      <c r="E1534" s="135">
        <v>42600.516666666699</v>
      </c>
      <c r="F1534" s="134" t="s">
        <v>413</v>
      </c>
      <c r="G1534" s="134" t="s">
        <v>418</v>
      </c>
      <c r="H1534" s="140" t="s">
        <v>425</v>
      </c>
    </row>
    <row r="1535" spans="1:8" ht="60" x14ac:dyDescent="0.25">
      <c r="A1535" s="139" t="s">
        <v>1683</v>
      </c>
      <c r="B1535" s="134" t="s">
        <v>405</v>
      </c>
      <c r="C1535" s="134" t="s">
        <v>2526</v>
      </c>
      <c r="D1535" s="134" t="s">
        <v>1819</v>
      </c>
      <c r="E1535" s="135">
        <v>42600.517361111102</v>
      </c>
      <c r="F1535" s="134" t="s">
        <v>413</v>
      </c>
      <c r="G1535" s="134" t="s">
        <v>409</v>
      </c>
      <c r="H1535" s="140" t="s">
        <v>447</v>
      </c>
    </row>
    <row r="1536" spans="1:8" ht="60" x14ac:dyDescent="0.25">
      <c r="A1536" s="139" t="s">
        <v>1683</v>
      </c>
      <c r="B1536" s="134" t="s">
        <v>405</v>
      </c>
      <c r="C1536" s="134" t="s">
        <v>2527</v>
      </c>
      <c r="D1536" s="134" t="s">
        <v>1819</v>
      </c>
      <c r="E1536" s="135">
        <v>42600.518750000003</v>
      </c>
      <c r="F1536" s="134" t="s">
        <v>413</v>
      </c>
      <c r="G1536" s="134" t="s">
        <v>409</v>
      </c>
      <c r="H1536" s="140" t="s">
        <v>447</v>
      </c>
    </row>
    <row r="1537" spans="1:8" ht="60" x14ac:dyDescent="0.25">
      <c r="A1537" s="139" t="s">
        <v>1683</v>
      </c>
      <c r="B1537" s="134" t="s">
        <v>405</v>
      </c>
      <c r="C1537" s="134" t="s">
        <v>2528</v>
      </c>
      <c r="D1537" s="134" t="s">
        <v>1819</v>
      </c>
      <c r="E1537" s="135">
        <v>42600.520138888904</v>
      </c>
      <c r="F1537" s="134" t="s">
        <v>413</v>
      </c>
      <c r="G1537" s="134" t="s">
        <v>409</v>
      </c>
      <c r="H1537" s="140" t="s">
        <v>447</v>
      </c>
    </row>
    <row r="1538" spans="1:8" ht="60" x14ac:dyDescent="0.25">
      <c r="A1538" s="139" t="s">
        <v>1683</v>
      </c>
      <c r="B1538" s="134" t="s">
        <v>405</v>
      </c>
      <c r="C1538" s="134" t="s">
        <v>2529</v>
      </c>
      <c r="D1538" s="134" t="s">
        <v>2530</v>
      </c>
      <c r="E1538" s="135">
        <v>42600.520833333299</v>
      </c>
      <c r="F1538" s="134" t="s">
        <v>413</v>
      </c>
      <c r="G1538" s="134" t="s">
        <v>546</v>
      </c>
      <c r="H1538" s="140" t="s">
        <v>467</v>
      </c>
    </row>
    <row r="1539" spans="1:8" ht="60" x14ac:dyDescent="0.25">
      <c r="A1539" s="139" t="s">
        <v>1683</v>
      </c>
      <c r="B1539" s="134" t="s">
        <v>405</v>
      </c>
      <c r="C1539" s="134" t="s">
        <v>2531</v>
      </c>
      <c r="D1539" s="134" t="s">
        <v>539</v>
      </c>
      <c r="E1539" s="135">
        <v>42615.46875</v>
      </c>
      <c r="F1539" s="134" t="s">
        <v>413</v>
      </c>
      <c r="G1539" s="134" t="s">
        <v>546</v>
      </c>
      <c r="H1539" s="140" t="s">
        <v>467</v>
      </c>
    </row>
    <row r="1540" spans="1:8" ht="60" x14ac:dyDescent="0.25">
      <c r="A1540" s="139" t="s">
        <v>1683</v>
      </c>
      <c r="B1540" s="134" t="s">
        <v>405</v>
      </c>
      <c r="C1540" s="134" t="s">
        <v>2532</v>
      </c>
      <c r="D1540" s="134" t="s">
        <v>629</v>
      </c>
      <c r="E1540" s="135">
        <v>42615.470138888901</v>
      </c>
      <c r="F1540" s="134" t="s">
        <v>413</v>
      </c>
      <c r="G1540" s="134" t="s">
        <v>546</v>
      </c>
      <c r="H1540" s="140" t="s">
        <v>467</v>
      </c>
    </row>
    <row r="1541" spans="1:8" ht="75" x14ac:dyDescent="0.25">
      <c r="A1541" s="139" t="s">
        <v>1683</v>
      </c>
      <c r="B1541" s="134" t="s">
        <v>405</v>
      </c>
      <c r="C1541" s="134" t="s">
        <v>2533</v>
      </c>
      <c r="D1541" s="134" t="s">
        <v>1037</v>
      </c>
      <c r="E1541" s="135">
        <v>42615.471527777801</v>
      </c>
      <c r="F1541" s="134" t="s">
        <v>413</v>
      </c>
      <c r="G1541" s="134" t="s">
        <v>409</v>
      </c>
      <c r="H1541" s="140" t="s">
        <v>467</v>
      </c>
    </row>
    <row r="1542" spans="1:8" ht="75" x14ac:dyDescent="0.25">
      <c r="A1542" s="139" t="s">
        <v>1683</v>
      </c>
      <c r="B1542" s="134" t="s">
        <v>405</v>
      </c>
      <c r="C1542" s="134" t="s">
        <v>2534</v>
      </c>
      <c r="D1542" s="134" t="s">
        <v>1037</v>
      </c>
      <c r="E1542" s="135">
        <v>42615.472916666702</v>
      </c>
      <c r="F1542" s="134" t="s">
        <v>413</v>
      </c>
      <c r="G1542" s="134" t="s">
        <v>409</v>
      </c>
      <c r="H1542" s="140" t="s">
        <v>410</v>
      </c>
    </row>
    <row r="1543" spans="1:8" ht="60" x14ac:dyDescent="0.25">
      <c r="A1543" s="139" t="s">
        <v>1683</v>
      </c>
      <c r="B1543" s="134" t="s">
        <v>405</v>
      </c>
      <c r="C1543" s="134" t="s">
        <v>2535</v>
      </c>
      <c r="D1543" s="134" t="s">
        <v>1279</v>
      </c>
      <c r="E1543" s="135">
        <v>42615.474305555603</v>
      </c>
      <c r="F1543" s="134" t="s">
        <v>413</v>
      </c>
      <c r="G1543" s="134" t="s">
        <v>409</v>
      </c>
      <c r="H1543" s="140" t="s">
        <v>617</v>
      </c>
    </row>
    <row r="1544" spans="1:8" ht="60" x14ac:dyDescent="0.25">
      <c r="A1544" s="139" t="s">
        <v>1683</v>
      </c>
      <c r="B1544" s="134" t="s">
        <v>405</v>
      </c>
      <c r="C1544" s="134" t="s">
        <v>2536</v>
      </c>
      <c r="D1544" s="134" t="s">
        <v>643</v>
      </c>
      <c r="E1544" s="135">
        <v>42647.649305555598</v>
      </c>
      <c r="F1544" s="134" t="s">
        <v>413</v>
      </c>
      <c r="G1544" s="134" t="s">
        <v>409</v>
      </c>
      <c r="H1544" s="140" t="s">
        <v>422</v>
      </c>
    </row>
    <row r="1545" spans="1:8" ht="60" x14ac:dyDescent="0.25">
      <c r="A1545" s="139" t="s">
        <v>1683</v>
      </c>
      <c r="B1545" s="134" t="s">
        <v>405</v>
      </c>
      <c r="C1545" s="134" t="s">
        <v>2537</v>
      </c>
      <c r="D1545" s="134" t="s">
        <v>532</v>
      </c>
      <c r="E1545" s="135">
        <v>42653.456250000003</v>
      </c>
      <c r="F1545" s="134" t="s">
        <v>413</v>
      </c>
      <c r="G1545" s="134" t="s">
        <v>418</v>
      </c>
      <c r="H1545" s="140" t="s">
        <v>497</v>
      </c>
    </row>
    <row r="1546" spans="1:8" ht="60" x14ac:dyDescent="0.25">
      <c r="A1546" s="139" t="s">
        <v>1683</v>
      </c>
      <c r="B1546" s="134" t="s">
        <v>405</v>
      </c>
      <c r="C1546" s="134" t="s">
        <v>2538</v>
      </c>
      <c r="D1546" s="134" t="s">
        <v>1320</v>
      </c>
      <c r="E1546" s="135">
        <v>42655.5805555556</v>
      </c>
      <c r="F1546" s="134" t="s">
        <v>558</v>
      </c>
      <c r="G1546" s="134" t="s">
        <v>558</v>
      </c>
      <c r="H1546" s="140" t="s">
        <v>558</v>
      </c>
    </row>
    <row r="1547" spans="1:8" ht="60" x14ac:dyDescent="0.25">
      <c r="A1547" s="139" t="s">
        <v>1683</v>
      </c>
      <c r="B1547" s="134" t="s">
        <v>405</v>
      </c>
      <c r="C1547" s="134" t="s">
        <v>2539</v>
      </c>
      <c r="D1547" s="134" t="s">
        <v>1250</v>
      </c>
      <c r="E1547" s="135">
        <v>42656.405555555597</v>
      </c>
      <c r="F1547" s="134" t="s">
        <v>413</v>
      </c>
      <c r="G1547" s="134" t="s">
        <v>409</v>
      </c>
      <c r="H1547" s="140" t="s">
        <v>422</v>
      </c>
    </row>
    <row r="1548" spans="1:8" ht="60" x14ac:dyDescent="0.25">
      <c r="A1548" s="139" t="s">
        <v>1683</v>
      </c>
      <c r="B1548" s="134" t="s">
        <v>405</v>
      </c>
      <c r="C1548" s="134" t="s">
        <v>2540</v>
      </c>
      <c r="D1548" s="134" t="s">
        <v>2541</v>
      </c>
      <c r="E1548" s="135">
        <v>42556.473611111098</v>
      </c>
      <c r="F1548" s="134" t="s">
        <v>461</v>
      </c>
      <c r="G1548" s="134" t="s">
        <v>409</v>
      </c>
      <c r="H1548" s="140" t="s">
        <v>497</v>
      </c>
    </row>
    <row r="1549" spans="1:8" ht="60" x14ac:dyDescent="0.25">
      <c r="A1549" s="139" t="s">
        <v>1683</v>
      </c>
      <c r="B1549" s="134" t="s">
        <v>405</v>
      </c>
      <c r="C1549" s="134" t="s">
        <v>2542</v>
      </c>
      <c r="D1549" s="134" t="s">
        <v>499</v>
      </c>
      <c r="E1549" s="135">
        <v>42752.618750000001</v>
      </c>
      <c r="F1549" s="134" t="s">
        <v>413</v>
      </c>
      <c r="G1549" s="134" t="s">
        <v>1610</v>
      </c>
      <c r="H1549" s="140" t="s">
        <v>551</v>
      </c>
    </row>
    <row r="1550" spans="1:8" ht="60" x14ac:dyDescent="0.25">
      <c r="A1550" s="139" t="s">
        <v>1683</v>
      </c>
      <c r="B1550" s="134" t="s">
        <v>405</v>
      </c>
      <c r="C1550" s="134" t="s">
        <v>2543</v>
      </c>
      <c r="D1550" s="134" t="s">
        <v>469</v>
      </c>
      <c r="E1550" s="135">
        <v>42758.3569444444</v>
      </c>
      <c r="F1550" s="134" t="s">
        <v>413</v>
      </c>
      <c r="G1550" s="134" t="s">
        <v>432</v>
      </c>
      <c r="H1550" s="140" t="s">
        <v>422</v>
      </c>
    </row>
    <row r="1551" spans="1:8" ht="105" x14ac:dyDescent="0.25">
      <c r="A1551" s="139" t="s">
        <v>1683</v>
      </c>
      <c r="B1551" s="134" t="s">
        <v>405</v>
      </c>
      <c r="C1551" s="134" t="s">
        <v>2544</v>
      </c>
      <c r="D1551" s="134" t="s">
        <v>2545</v>
      </c>
      <c r="E1551" s="135">
        <v>42760.611111111102</v>
      </c>
      <c r="F1551" s="134" t="s">
        <v>413</v>
      </c>
      <c r="G1551" s="134" t="s">
        <v>418</v>
      </c>
      <c r="H1551" s="140" t="s">
        <v>551</v>
      </c>
    </row>
    <row r="1552" spans="1:8" ht="60" x14ac:dyDescent="0.25">
      <c r="A1552" s="139" t="s">
        <v>1683</v>
      </c>
      <c r="B1552" s="134" t="s">
        <v>405</v>
      </c>
      <c r="C1552" s="134" t="s">
        <v>2546</v>
      </c>
      <c r="D1552" s="134" t="s">
        <v>999</v>
      </c>
      <c r="E1552" s="135">
        <v>42676.444444444402</v>
      </c>
      <c r="F1552" s="134" t="s">
        <v>558</v>
      </c>
      <c r="G1552" s="134" t="s">
        <v>558</v>
      </c>
      <c r="H1552" s="140" t="s">
        <v>558</v>
      </c>
    </row>
    <row r="1553" spans="1:8" ht="45" x14ac:dyDescent="0.25">
      <c r="A1553" s="139" t="s">
        <v>1683</v>
      </c>
      <c r="B1553" s="134" t="s">
        <v>405</v>
      </c>
      <c r="C1553" s="134" t="s">
        <v>2547</v>
      </c>
      <c r="D1553" s="134" t="s">
        <v>510</v>
      </c>
      <c r="E1553" s="135">
        <v>42676.453472222202</v>
      </c>
      <c r="F1553" s="134" t="s">
        <v>558</v>
      </c>
      <c r="G1553" s="134" t="s">
        <v>558</v>
      </c>
      <c r="H1553" s="140" t="s">
        <v>558</v>
      </c>
    </row>
    <row r="1554" spans="1:8" ht="75" x14ac:dyDescent="0.25">
      <c r="A1554" s="139" t="s">
        <v>1683</v>
      </c>
      <c r="B1554" s="134" t="s">
        <v>405</v>
      </c>
      <c r="C1554" s="134" t="s">
        <v>2548</v>
      </c>
      <c r="D1554" s="134" t="s">
        <v>2549</v>
      </c>
      <c r="E1554" s="135">
        <v>42626.671527777798</v>
      </c>
      <c r="F1554" s="134" t="s">
        <v>558</v>
      </c>
      <c r="G1554" s="134" t="s">
        <v>558</v>
      </c>
      <c r="H1554" s="140" t="s">
        <v>558</v>
      </c>
    </row>
    <row r="1555" spans="1:8" ht="60" x14ac:dyDescent="0.25">
      <c r="A1555" s="139" t="s">
        <v>1683</v>
      </c>
      <c r="B1555" s="134" t="s">
        <v>405</v>
      </c>
      <c r="C1555" s="134" t="s">
        <v>2550</v>
      </c>
      <c r="D1555" s="134" t="s">
        <v>1080</v>
      </c>
      <c r="E1555" s="135">
        <v>42671.641666666699</v>
      </c>
      <c r="F1555" s="134" t="s">
        <v>413</v>
      </c>
      <c r="G1555" s="134" t="s">
        <v>546</v>
      </c>
      <c r="H1555" s="140" t="s">
        <v>450</v>
      </c>
    </row>
    <row r="1556" spans="1:8" ht="60" x14ac:dyDescent="0.25">
      <c r="A1556" s="139" t="s">
        <v>1683</v>
      </c>
      <c r="B1556" s="134" t="s">
        <v>405</v>
      </c>
      <c r="C1556" s="134" t="s">
        <v>2551</v>
      </c>
      <c r="D1556" s="134" t="s">
        <v>2382</v>
      </c>
      <c r="E1556" s="135">
        <v>42661.386111111096</v>
      </c>
      <c r="F1556" s="134" t="s">
        <v>413</v>
      </c>
      <c r="G1556" s="134" t="s">
        <v>546</v>
      </c>
      <c r="H1556" s="140" t="s">
        <v>467</v>
      </c>
    </row>
    <row r="1557" spans="1:8" ht="60" x14ac:dyDescent="0.25">
      <c r="A1557" s="139" t="s">
        <v>1683</v>
      </c>
      <c r="B1557" s="134" t="s">
        <v>405</v>
      </c>
      <c r="C1557" s="134" t="s">
        <v>2552</v>
      </c>
      <c r="D1557" s="134" t="s">
        <v>820</v>
      </c>
      <c r="E1557" s="135">
        <v>42640.498611111099</v>
      </c>
      <c r="F1557" s="134" t="s">
        <v>413</v>
      </c>
      <c r="G1557" s="134" t="s">
        <v>418</v>
      </c>
      <c r="H1557" s="140" t="s">
        <v>422</v>
      </c>
    </row>
    <row r="1558" spans="1:8" ht="60" x14ac:dyDescent="0.25">
      <c r="A1558" s="139" t="s">
        <v>1683</v>
      </c>
      <c r="B1558" s="134" t="s">
        <v>405</v>
      </c>
      <c r="C1558" s="134" t="s">
        <v>2553</v>
      </c>
      <c r="D1558" s="134" t="s">
        <v>814</v>
      </c>
      <c r="E1558" s="135">
        <v>42766.463194444397</v>
      </c>
      <c r="F1558" s="134" t="s">
        <v>413</v>
      </c>
      <c r="G1558" s="134" t="s">
        <v>409</v>
      </c>
      <c r="H1558" s="140" t="s">
        <v>433</v>
      </c>
    </row>
    <row r="1559" spans="1:8" ht="60" x14ac:dyDescent="0.25">
      <c r="A1559" s="139" t="s">
        <v>1683</v>
      </c>
      <c r="B1559" s="134" t="s">
        <v>405</v>
      </c>
      <c r="C1559" s="134" t="s">
        <v>2554</v>
      </c>
      <c r="D1559" s="134" t="s">
        <v>503</v>
      </c>
      <c r="E1559" s="135">
        <v>42744.4819444444</v>
      </c>
      <c r="F1559" s="134" t="s">
        <v>413</v>
      </c>
      <c r="G1559" s="134" t="s">
        <v>409</v>
      </c>
      <c r="H1559" s="140" t="s">
        <v>447</v>
      </c>
    </row>
    <row r="1560" spans="1:8" ht="60" x14ac:dyDescent="0.25">
      <c r="A1560" s="139" t="s">
        <v>1683</v>
      </c>
      <c r="B1560" s="134" t="s">
        <v>405</v>
      </c>
      <c r="C1560" s="134" t="s">
        <v>2555</v>
      </c>
      <c r="D1560" s="134" t="s">
        <v>2556</v>
      </c>
      <c r="E1560" s="135">
        <v>42746.618750000001</v>
      </c>
      <c r="F1560" s="134" t="s">
        <v>558</v>
      </c>
      <c r="G1560" s="134" t="s">
        <v>558</v>
      </c>
      <c r="H1560" s="140" t="s">
        <v>558</v>
      </c>
    </row>
    <row r="1561" spans="1:8" ht="60" x14ac:dyDescent="0.25">
      <c r="A1561" s="139" t="s">
        <v>1683</v>
      </c>
      <c r="B1561" s="134" t="s">
        <v>405</v>
      </c>
      <c r="C1561" s="134" t="s">
        <v>2557</v>
      </c>
      <c r="D1561" s="134" t="s">
        <v>577</v>
      </c>
      <c r="E1561" s="135">
        <v>42762.417361111096</v>
      </c>
      <c r="F1561" s="134" t="s">
        <v>413</v>
      </c>
      <c r="G1561" s="134" t="s">
        <v>409</v>
      </c>
      <c r="H1561" s="140" t="s">
        <v>422</v>
      </c>
    </row>
    <row r="1562" spans="1:8" ht="75" x14ac:dyDescent="0.25">
      <c r="A1562" s="139" t="s">
        <v>1683</v>
      </c>
      <c r="B1562" s="134" t="s">
        <v>405</v>
      </c>
      <c r="C1562" s="134" t="s">
        <v>2558</v>
      </c>
      <c r="D1562" s="134" t="s">
        <v>2559</v>
      </c>
      <c r="E1562" s="135">
        <v>42772.568749999999</v>
      </c>
      <c r="F1562" s="134" t="s">
        <v>458</v>
      </c>
      <c r="G1562" s="134" t="s">
        <v>418</v>
      </c>
      <c r="H1562" s="140" t="s">
        <v>422</v>
      </c>
    </row>
    <row r="1563" spans="1:8" ht="60" x14ac:dyDescent="0.25">
      <c r="A1563" s="139" t="s">
        <v>1683</v>
      </c>
      <c r="B1563" s="134" t="s">
        <v>405</v>
      </c>
      <c r="C1563" s="134" t="s">
        <v>2560</v>
      </c>
      <c r="D1563" s="134" t="s">
        <v>1080</v>
      </c>
      <c r="E1563" s="135">
        <v>42691.703472222202</v>
      </c>
      <c r="F1563" s="134" t="s">
        <v>413</v>
      </c>
      <c r="G1563" s="134" t="s">
        <v>409</v>
      </c>
      <c r="H1563" s="140" t="s">
        <v>422</v>
      </c>
    </row>
    <row r="1564" spans="1:8" ht="60" x14ac:dyDescent="0.25">
      <c r="A1564" s="139" t="s">
        <v>1683</v>
      </c>
      <c r="B1564" s="134" t="s">
        <v>405</v>
      </c>
      <c r="C1564" s="134" t="s">
        <v>2561</v>
      </c>
      <c r="D1564" s="134" t="s">
        <v>2562</v>
      </c>
      <c r="E1564" s="135">
        <v>42606.433333333298</v>
      </c>
      <c r="F1564" s="134" t="s">
        <v>413</v>
      </c>
      <c r="G1564" s="134" t="s">
        <v>418</v>
      </c>
      <c r="H1564" s="140" t="s">
        <v>422</v>
      </c>
    </row>
    <row r="1565" spans="1:8" ht="45" x14ac:dyDescent="0.25">
      <c r="A1565" s="139" t="s">
        <v>1683</v>
      </c>
      <c r="B1565" s="134" t="s">
        <v>405</v>
      </c>
      <c r="C1565" s="134" t="s">
        <v>2563</v>
      </c>
      <c r="D1565" s="134" t="s">
        <v>683</v>
      </c>
      <c r="E1565" s="135">
        <v>42606.436805555597</v>
      </c>
      <c r="F1565" s="134" t="s">
        <v>413</v>
      </c>
      <c r="G1565" s="134" t="s">
        <v>432</v>
      </c>
      <c r="H1565" s="140" t="s">
        <v>422</v>
      </c>
    </row>
    <row r="1566" spans="1:8" ht="60" x14ac:dyDescent="0.25">
      <c r="A1566" s="139" t="s">
        <v>1683</v>
      </c>
      <c r="B1566" s="134" t="s">
        <v>405</v>
      </c>
      <c r="C1566" s="134" t="s">
        <v>2564</v>
      </c>
      <c r="D1566" s="134" t="s">
        <v>705</v>
      </c>
      <c r="E1566" s="135">
        <v>42606.443055555603</v>
      </c>
      <c r="F1566" s="134" t="s">
        <v>413</v>
      </c>
      <c r="G1566" s="134" t="s">
        <v>432</v>
      </c>
      <c r="H1566" s="140" t="s">
        <v>425</v>
      </c>
    </row>
    <row r="1567" spans="1:8" ht="45" x14ac:dyDescent="0.25">
      <c r="A1567" s="139" t="s">
        <v>1683</v>
      </c>
      <c r="B1567" s="134" t="s">
        <v>405</v>
      </c>
      <c r="C1567" s="134" t="s">
        <v>2565</v>
      </c>
      <c r="D1567" s="134" t="s">
        <v>638</v>
      </c>
      <c r="E1567" s="135">
        <v>42682.706250000003</v>
      </c>
      <c r="F1567" s="134" t="s">
        <v>413</v>
      </c>
      <c r="G1567" s="134" t="s">
        <v>455</v>
      </c>
      <c r="H1567" s="140" t="s">
        <v>450</v>
      </c>
    </row>
    <row r="1568" spans="1:8" ht="75" x14ac:dyDescent="0.25">
      <c r="A1568" s="139" t="s">
        <v>1683</v>
      </c>
      <c r="B1568" s="134" t="s">
        <v>405</v>
      </c>
      <c r="C1568" s="134" t="s">
        <v>2566</v>
      </c>
      <c r="D1568" s="134" t="s">
        <v>1311</v>
      </c>
      <c r="E1568" s="135">
        <v>42740.472916666702</v>
      </c>
      <c r="F1568" s="134" t="s">
        <v>413</v>
      </c>
      <c r="G1568" s="134" t="s">
        <v>418</v>
      </c>
      <c r="H1568" s="140" t="s">
        <v>447</v>
      </c>
    </row>
    <row r="1569" spans="1:8" ht="60" x14ac:dyDescent="0.25">
      <c r="A1569" s="139" t="s">
        <v>1683</v>
      </c>
      <c r="B1569" s="134" t="s">
        <v>405</v>
      </c>
      <c r="C1569" s="134" t="s">
        <v>2567</v>
      </c>
      <c r="D1569" s="134" t="s">
        <v>1106</v>
      </c>
      <c r="E1569" s="135">
        <v>42740.479166666701</v>
      </c>
      <c r="F1569" s="134" t="s">
        <v>413</v>
      </c>
      <c r="G1569" s="134" t="s">
        <v>546</v>
      </c>
      <c r="H1569" s="140" t="s">
        <v>450</v>
      </c>
    </row>
    <row r="1570" spans="1:8" ht="60" x14ac:dyDescent="0.25">
      <c r="A1570" s="139" t="s">
        <v>1683</v>
      </c>
      <c r="B1570" s="134" t="s">
        <v>405</v>
      </c>
      <c r="C1570" s="134" t="s">
        <v>2568</v>
      </c>
      <c r="D1570" s="134" t="s">
        <v>690</v>
      </c>
      <c r="E1570" s="135">
        <v>42667.402083333298</v>
      </c>
      <c r="F1570" s="134" t="s">
        <v>408</v>
      </c>
      <c r="G1570" s="134" t="s">
        <v>546</v>
      </c>
      <c r="H1570" s="140" t="s">
        <v>450</v>
      </c>
    </row>
    <row r="1571" spans="1:8" ht="60" x14ac:dyDescent="0.25">
      <c r="A1571" s="139" t="s">
        <v>1683</v>
      </c>
      <c r="B1571" s="134" t="s">
        <v>405</v>
      </c>
      <c r="C1571" s="134" t="s">
        <v>2569</v>
      </c>
      <c r="D1571" s="134" t="s">
        <v>429</v>
      </c>
      <c r="E1571" s="135">
        <v>42667.638888888898</v>
      </c>
      <c r="F1571" s="134" t="s">
        <v>413</v>
      </c>
      <c r="G1571" s="134" t="s">
        <v>409</v>
      </c>
      <c r="H1571" s="140" t="s">
        <v>607</v>
      </c>
    </row>
    <row r="1572" spans="1:8" ht="75" x14ac:dyDescent="0.25">
      <c r="A1572" s="139" t="s">
        <v>1683</v>
      </c>
      <c r="B1572" s="134" t="s">
        <v>405</v>
      </c>
      <c r="C1572" s="134" t="s">
        <v>2570</v>
      </c>
      <c r="D1572" s="134" t="s">
        <v>2571</v>
      </c>
      <c r="E1572" s="135">
        <v>42661.361111111102</v>
      </c>
      <c r="F1572" s="134" t="s">
        <v>413</v>
      </c>
      <c r="G1572" s="134" t="s">
        <v>418</v>
      </c>
      <c r="H1572" s="140" t="s">
        <v>433</v>
      </c>
    </row>
    <row r="1573" spans="1:8" ht="60" x14ac:dyDescent="0.25">
      <c r="A1573" s="139" t="s">
        <v>1683</v>
      </c>
      <c r="B1573" s="134" t="s">
        <v>405</v>
      </c>
      <c r="C1573" s="134" t="s">
        <v>2572</v>
      </c>
      <c r="D1573" s="134" t="s">
        <v>2113</v>
      </c>
      <c r="E1573" s="135">
        <v>42774.491666666698</v>
      </c>
      <c r="F1573" s="134" t="s">
        <v>413</v>
      </c>
      <c r="G1573" s="134" t="s">
        <v>418</v>
      </c>
      <c r="H1573" s="140" t="s">
        <v>447</v>
      </c>
    </row>
    <row r="1574" spans="1:8" ht="45" x14ac:dyDescent="0.25">
      <c r="A1574" s="139" t="s">
        <v>1683</v>
      </c>
      <c r="B1574" s="134" t="s">
        <v>405</v>
      </c>
      <c r="C1574" s="134" t="s">
        <v>2573</v>
      </c>
      <c r="D1574" s="134" t="s">
        <v>694</v>
      </c>
      <c r="E1574" s="135">
        <v>42768.668055555601</v>
      </c>
      <c r="F1574" s="134" t="s">
        <v>413</v>
      </c>
      <c r="G1574" s="134" t="s">
        <v>455</v>
      </c>
      <c r="H1574" s="140" t="s">
        <v>410</v>
      </c>
    </row>
    <row r="1575" spans="1:8" ht="60" x14ac:dyDescent="0.25">
      <c r="A1575" s="139" t="s">
        <v>1683</v>
      </c>
      <c r="B1575" s="134" t="s">
        <v>405</v>
      </c>
      <c r="C1575" s="134" t="s">
        <v>2574</v>
      </c>
      <c r="D1575" s="134" t="s">
        <v>938</v>
      </c>
      <c r="E1575" s="135">
        <v>42781.593055555597</v>
      </c>
      <c r="F1575" s="134" t="s">
        <v>413</v>
      </c>
      <c r="G1575" s="134" t="s">
        <v>418</v>
      </c>
      <c r="H1575" s="140" t="s">
        <v>433</v>
      </c>
    </row>
    <row r="1576" spans="1:8" ht="60" x14ac:dyDescent="0.25">
      <c r="A1576" s="139" t="s">
        <v>1683</v>
      </c>
      <c r="B1576" s="134" t="s">
        <v>405</v>
      </c>
      <c r="C1576" s="134" t="s">
        <v>2575</v>
      </c>
      <c r="D1576" s="134" t="s">
        <v>699</v>
      </c>
      <c r="E1576" s="135">
        <v>42773.466666666704</v>
      </c>
      <c r="F1576" s="134" t="s">
        <v>413</v>
      </c>
      <c r="G1576" s="134" t="s">
        <v>409</v>
      </c>
      <c r="H1576" s="140" t="s">
        <v>467</v>
      </c>
    </row>
    <row r="1577" spans="1:8" ht="60" x14ac:dyDescent="0.25">
      <c r="A1577" s="139" t="s">
        <v>1683</v>
      </c>
      <c r="B1577" s="134" t="s">
        <v>405</v>
      </c>
      <c r="C1577" s="134" t="s">
        <v>2576</v>
      </c>
      <c r="D1577" s="134" t="s">
        <v>1783</v>
      </c>
      <c r="E1577" s="135">
        <v>42779.609722222202</v>
      </c>
      <c r="F1577" s="134" t="s">
        <v>413</v>
      </c>
      <c r="G1577" s="134" t="s">
        <v>414</v>
      </c>
      <c r="H1577" s="140" t="s">
        <v>433</v>
      </c>
    </row>
    <row r="1578" spans="1:8" ht="90" x14ac:dyDescent="0.25">
      <c r="A1578" s="139" t="s">
        <v>1683</v>
      </c>
      <c r="B1578" s="134" t="s">
        <v>405</v>
      </c>
      <c r="C1578" s="134" t="s">
        <v>2577</v>
      </c>
      <c r="D1578" s="134" t="s">
        <v>787</v>
      </c>
      <c r="E1578" s="135">
        <v>42621.340277777803</v>
      </c>
      <c r="F1578" s="134" t="s">
        <v>558</v>
      </c>
      <c r="G1578" s="134" t="s">
        <v>558</v>
      </c>
      <c r="H1578" s="140" t="s">
        <v>558</v>
      </c>
    </row>
    <row r="1579" spans="1:8" ht="60" x14ac:dyDescent="0.25">
      <c r="A1579" s="139" t="s">
        <v>1683</v>
      </c>
      <c r="B1579" s="134" t="s">
        <v>405</v>
      </c>
      <c r="C1579" s="134" t="s">
        <v>2578</v>
      </c>
      <c r="D1579" s="134" t="s">
        <v>548</v>
      </c>
      <c r="E1579" s="135">
        <v>42621.34375</v>
      </c>
      <c r="F1579" s="134" t="s">
        <v>413</v>
      </c>
      <c r="G1579" s="134" t="s">
        <v>418</v>
      </c>
      <c r="H1579" s="140" t="s">
        <v>497</v>
      </c>
    </row>
    <row r="1580" spans="1:8" ht="75" x14ac:dyDescent="0.25">
      <c r="A1580" s="139" t="s">
        <v>1683</v>
      </c>
      <c r="B1580" s="134" t="s">
        <v>405</v>
      </c>
      <c r="C1580" s="134" t="s">
        <v>2579</v>
      </c>
      <c r="D1580" s="134" t="s">
        <v>2580</v>
      </c>
      <c r="E1580" s="135">
        <v>42705.5493055556</v>
      </c>
      <c r="F1580" s="134" t="s">
        <v>413</v>
      </c>
      <c r="G1580" s="134" t="s">
        <v>432</v>
      </c>
      <c r="H1580" s="140" t="s">
        <v>422</v>
      </c>
    </row>
    <row r="1581" spans="1:8" ht="60" x14ac:dyDescent="0.25">
      <c r="A1581" s="139" t="s">
        <v>1683</v>
      </c>
      <c r="B1581" s="134" t="s">
        <v>405</v>
      </c>
      <c r="C1581" s="134" t="s">
        <v>2581</v>
      </c>
      <c r="D1581" s="134" t="s">
        <v>692</v>
      </c>
      <c r="E1581" s="135">
        <v>42562.426388888904</v>
      </c>
      <c r="F1581" s="134" t="s">
        <v>413</v>
      </c>
      <c r="G1581" s="134" t="s">
        <v>432</v>
      </c>
      <c r="H1581" s="140" t="s">
        <v>450</v>
      </c>
    </row>
    <row r="1582" spans="1:8" ht="45" x14ac:dyDescent="0.25">
      <c r="A1582" s="139" t="s">
        <v>1683</v>
      </c>
      <c r="B1582" s="134" t="s">
        <v>405</v>
      </c>
      <c r="C1582" s="134" t="s">
        <v>2582</v>
      </c>
      <c r="D1582" s="134" t="s">
        <v>2583</v>
      </c>
      <c r="E1582" s="135">
        <v>42566.434722222199</v>
      </c>
      <c r="F1582" s="134" t="s">
        <v>461</v>
      </c>
      <c r="G1582" s="134" t="s">
        <v>409</v>
      </c>
      <c r="H1582" s="140" t="s">
        <v>422</v>
      </c>
    </row>
    <row r="1583" spans="1:8" ht="45" x14ac:dyDescent="0.25">
      <c r="A1583" s="139" t="s">
        <v>1683</v>
      </c>
      <c r="B1583" s="134" t="s">
        <v>405</v>
      </c>
      <c r="C1583" s="134" t="s">
        <v>2584</v>
      </c>
      <c r="D1583" s="134" t="s">
        <v>2362</v>
      </c>
      <c r="E1583" s="135">
        <v>42578.361111111102</v>
      </c>
      <c r="F1583" s="134" t="s">
        <v>558</v>
      </c>
      <c r="G1583" s="134" t="s">
        <v>558</v>
      </c>
      <c r="H1583" s="140" t="s">
        <v>558</v>
      </c>
    </row>
    <row r="1584" spans="1:8" ht="75" x14ac:dyDescent="0.25">
      <c r="A1584" s="139" t="s">
        <v>1683</v>
      </c>
      <c r="B1584" s="134" t="s">
        <v>405</v>
      </c>
      <c r="C1584" s="134" t="s">
        <v>2585</v>
      </c>
      <c r="D1584" s="134" t="s">
        <v>1597</v>
      </c>
      <c r="E1584" s="135">
        <v>42578.363888888904</v>
      </c>
      <c r="F1584" s="134" t="s">
        <v>413</v>
      </c>
      <c r="G1584" s="134" t="s">
        <v>418</v>
      </c>
      <c r="H1584" s="140" t="s">
        <v>425</v>
      </c>
    </row>
    <row r="1585" spans="1:8" ht="60" x14ac:dyDescent="0.25">
      <c r="A1585" s="139" t="s">
        <v>1683</v>
      </c>
      <c r="B1585" s="134" t="s">
        <v>405</v>
      </c>
      <c r="C1585" s="134" t="s">
        <v>2586</v>
      </c>
      <c r="D1585" s="134" t="s">
        <v>613</v>
      </c>
      <c r="E1585" s="135">
        <v>42699.376388888901</v>
      </c>
      <c r="F1585" s="134" t="s">
        <v>413</v>
      </c>
      <c r="G1585" s="134" t="s">
        <v>418</v>
      </c>
      <c r="H1585" s="140" t="s">
        <v>447</v>
      </c>
    </row>
    <row r="1586" spans="1:8" ht="60" x14ac:dyDescent="0.25">
      <c r="A1586" s="139" t="s">
        <v>1683</v>
      </c>
      <c r="B1586" s="134" t="s">
        <v>405</v>
      </c>
      <c r="C1586" s="134" t="s">
        <v>2587</v>
      </c>
      <c r="D1586" s="134" t="s">
        <v>1492</v>
      </c>
      <c r="E1586" s="135">
        <v>42699.416666666701</v>
      </c>
      <c r="F1586" s="134" t="s">
        <v>413</v>
      </c>
      <c r="G1586" s="134" t="s">
        <v>546</v>
      </c>
      <c r="H1586" s="140" t="s">
        <v>467</v>
      </c>
    </row>
    <row r="1587" spans="1:8" ht="75" x14ac:dyDescent="0.25">
      <c r="A1587" s="139" t="s">
        <v>1683</v>
      </c>
      <c r="B1587" s="134" t="s">
        <v>405</v>
      </c>
      <c r="C1587" s="134" t="s">
        <v>2588</v>
      </c>
      <c r="D1587" s="134" t="s">
        <v>755</v>
      </c>
      <c r="E1587" s="135">
        <v>42699.420138888898</v>
      </c>
      <c r="F1587" s="134" t="s">
        <v>413</v>
      </c>
      <c r="G1587" s="134" t="s">
        <v>432</v>
      </c>
      <c r="H1587" s="140" t="s">
        <v>433</v>
      </c>
    </row>
    <row r="1588" spans="1:8" ht="60" x14ac:dyDescent="0.25">
      <c r="A1588" s="139" t="s">
        <v>1683</v>
      </c>
      <c r="B1588" s="134" t="s">
        <v>405</v>
      </c>
      <c r="C1588" s="134" t="s">
        <v>2589</v>
      </c>
      <c r="D1588" s="134" t="s">
        <v>623</v>
      </c>
      <c r="E1588" s="135">
        <v>42699.425000000003</v>
      </c>
      <c r="F1588" s="134" t="s">
        <v>413</v>
      </c>
      <c r="G1588" s="134" t="s">
        <v>409</v>
      </c>
      <c r="H1588" s="140" t="s">
        <v>450</v>
      </c>
    </row>
    <row r="1589" spans="1:8" ht="60" x14ac:dyDescent="0.25">
      <c r="A1589" s="139" t="s">
        <v>1683</v>
      </c>
      <c r="B1589" s="134" t="s">
        <v>405</v>
      </c>
      <c r="C1589" s="134" t="s">
        <v>2590</v>
      </c>
      <c r="D1589" s="134" t="s">
        <v>464</v>
      </c>
      <c r="E1589" s="135">
        <v>42699.4284722222</v>
      </c>
      <c r="F1589" s="134" t="s">
        <v>413</v>
      </c>
      <c r="G1589" s="134" t="s">
        <v>432</v>
      </c>
      <c r="H1589" s="140" t="s">
        <v>433</v>
      </c>
    </row>
    <row r="1590" spans="1:8" ht="60" x14ac:dyDescent="0.25">
      <c r="A1590" s="139" t="s">
        <v>1683</v>
      </c>
      <c r="B1590" s="134" t="s">
        <v>405</v>
      </c>
      <c r="C1590" s="134" t="s">
        <v>2591</v>
      </c>
      <c r="D1590" s="134" t="s">
        <v>965</v>
      </c>
      <c r="E1590" s="135">
        <v>42781.597916666702</v>
      </c>
      <c r="F1590" s="134" t="s">
        <v>413</v>
      </c>
      <c r="G1590" s="134" t="s">
        <v>418</v>
      </c>
      <c r="H1590" s="140" t="s">
        <v>422</v>
      </c>
    </row>
    <row r="1591" spans="1:8" ht="60" x14ac:dyDescent="0.25">
      <c r="A1591" s="139" t="s">
        <v>1683</v>
      </c>
      <c r="B1591" s="134" t="s">
        <v>405</v>
      </c>
      <c r="C1591" s="134" t="s">
        <v>2592</v>
      </c>
      <c r="D1591" s="134" t="s">
        <v>1797</v>
      </c>
      <c r="E1591" s="135">
        <v>42789.472222222197</v>
      </c>
      <c r="F1591" s="134" t="s">
        <v>413</v>
      </c>
      <c r="G1591" s="134" t="s">
        <v>546</v>
      </c>
      <c r="H1591" s="140" t="s">
        <v>450</v>
      </c>
    </row>
    <row r="1592" spans="1:8" ht="60" x14ac:dyDescent="0.25">
      <c r="A1592" s="139" t="s">
        <v>1683</v>
      </c>
      <c r="B1592" s="134" t="s">
        <v>405</v>
      </c>
      <c r="C1592" s="134" t="s">
        <v>2593</v>
      </c>
      <c r="D1592" s="134" t="s">
        <v>641</v>
      </c>
      <c r="E1592" s="135">
        <v>42572.604861111096</v>
      </c>
      <c r="F1592" s="134" t="s">
        <v>413</v>
      </c>
      <c r="G1592" s="134" t="s">
        <v>418</v>
      </c>
      <c r="H1592" s="140" t="s">
        <v>422</v>
      </c>
    </row>
    <row r="1593" spans="1:8" ht="60" x14ac:dyDescent="0.25">
      <c r="A1593" s="139" t="s">
        <v>1683</v>
      </c>
      <c r="B1593" s="134" t="s">
        <v>405</v>
      </c>
      <c r="C1593" s="134" t="s">
        <v>2594</v>
      </c>
      <c r="D1593" s="134" t="s">
        <v>577</v>
      </c>
      <c r="E1593" s="135">
        <v>42572.620138888902</v>
      </c>
      <c r="F1593" s="134" t="s">
        <v>413</v>
      </c>
      <c r="G1593" s="134" t="s">
        <v>418</v>
      </c>
      <c r="H1593" s="140" t="s">
        <v>1689</v>
      </c>
    </row>
    <row r="1594" spans="1:8" ht="60" x14ac:dyDescent="0.25">
      <c r="A1594" s="139" t="s">
        <v>1683</v>
      </c>
      <c r="B1594" s="134" t="s">
        <v>405</v>
      </c>
      <c r="C1594" s="134" t="s">
        <v>2595</v>
      </c>
      <c r="D1594" s="134" t="s">
        <v>519</v>
      </c>
      <c r="E1594" s="135">
        <v>42789.598611111098</v>
      </c>
      <c r="F1594" s="134" t="s">
        <v>413</v>
      </c>
      <c r="G1594" s="134" t="s">
        <v>546</v>
      </c>
      <c r="H1594" s="140" t="s">
        <v>450</v>
      </c>
    </row>
    <row r="1595" spans="1:8" ht="60" x14ac:dyDescent="0.25">
      <c r="A1595" s="139" t="s">
        <v>1683</v>
      </c>
      <c r="B1595" s="134" t="s">
        <v>405</v>
      </c>
      <c r="C1595" s="134" t="s">
        <v>2596</v>
      </c>
      <c r="D1595" s="134" t="s">
        <v>429</v>
      </c>
      <c r="E1595" s="135">
        <v>42583.676388888904</v>
      </c>
      <c r="F1595" s="134" t="s">
        <v>413</v>
      </c>
      <c r="G1595" s="134" t="s">
        <v>432</v>
      </c>
      <c r="H1595" s="140" t="s">
        <v>617</v>
      </c>
    </row>
    <row r="1596" spans="1:8" ht="60" x14ac:dyDescent="0.25">
      <c r="A1596" s="139" t="s">
        <v>1683</v>
      </c>
      <c r="B1596" s="134" t="s">
        <v>405</v>
      </c>
      <c r="C1596" s="134" t="s">
        <v>2597</v>
      </c>
      <c r="D1596" s="134" t="s">
        <v>643</v>
      </c>
      <c r="E1596" s="135">
        <v>42657.499305555597</v>
      </c>
      <c r="F1596" s="134" t="s">
        <v>413</v>
      </c>
      <c r="G1596" s="134" t="s">
        <v>432</v>
      </c>
      <c r="H1596" s="140" t="s">
        <v>422</v>
      </c>
    </row>
    <row r="1597" spans="1:8" ht="45" x14ac:dyDescent="0.25">
      <c r="A1597" s="139" t="s">
        <v>1683</v>
      </c>
      <c r="B1597" s="134" t="s">
        <v>405</v>
      </c>
      <c r="C1597" s="134" t="s">
        <v>2598</v>
      </c>
      <c r="D1597" s="134" t="s">
        <v>669</v>
      </c>
      <c r="E1597" s="135">
        <v>42751.596527777801</v>
      </c>
      <c r="F1597" s="134" t="s">
        <v>413</v>
      </c>
      <c r="G1597" s="134" t="s">
        <v>418</v>
      </c>
      <c r="H1597" s="140" t="s">
        <v>410</v>
      </c>
    </row>
    <row r="1598" spans="1:8" ht="60" x14ac:dyDescent="0.25">
      <c r="A1598" s="139" t="s">
        <v>1683</v>
      </c>
      <c r="B1598" s="134" t="s">
        <v>405</v>
      </c>
      <c r="C1598" s="134" t="s">
        <v>2599</v>
      </c>
      <c r="D1598" s="134" t="s">
        <v>548</v>
      </c>
      <c r="E1598" s="135">
        <v>42555.642361111102</v>
      </c>
      <c r="F1598" s="134" t="s">
        <v>413</v>
      </c>
      <c r="G1598" s="134" t="s">
        <v>418</v>
      </c>
      <c r="H1598" s="140" t="s">
        <v>497</v>
      </c>
    </row>
    <row r="1599" spans="1:8" ht="60" x14ac:dyDescent="0.25">
      <c r="A1599" s="139" t="s">
        <v>1683</v>
      </c>
      <c r="B1599" s="134" t="s">
        <v>405</v>
      </c>
      <c r="C1599" s="134" t="s">
        <v>2600</v>
      </c>
      <c r="D1599" s="134" t="s">
        <v>431</v>
      </c>
      <c r="E1599" s="135">
        <v>42555.675000000003</v>
      </c>
      <c r="F1599" s="134" t="s">
        <v>413</v>
      </c>
      <c r="G1599" s="134" t="s">
        <v>409</v>
      </c>
      <c r="H1599" s="140" t="s">
        <v>425</v>
      </c>
    </row>
    <row r="1600" spans="1:8" ht="75" x14ac:dyDescent="0.25">
      <c r="A1600" s="139" t="s">
        <v>1683</v>
      </c>
      <c r="B1600" s="134" t="s">
        <v>405</v>
      </c>
      <c r="C1600" s="134" t="s">
        <v>2601</v>
      </c>
      <c r="D1600" s="134" t="s">
        <v>484</v>
      </c>
      <c r="E1600" s="135">
        <v>42555.694444444402</v>
      </c>
      <c r="F1600" s="134" t="s">
        <v>413</v>
      </c>
      <c r="G1600" s="134" t="s">
        <v>432</v>
      </c>
      <c r="H1600" s="140" t="s">
        <v>422</v>
      </c>
    </row>
    <row r="1601" spans="1:8" ht="75" x14ac:dyDescent="0.25">
      <c r="A1601" s="139" t="s">
        <v>1683</v>
      </c>
      <c r="B1601" s="134" t="s">
        <v>405</v>
      </c>
      <c r="C1601" s="134" t="s">
        <v>2602</v>
      </c>
      <c r="D1601" s="134" t="s">
        <v>2603</v>
      </c>
      <c r="E1601" s="135">
        <v>42555.6965277778</v>
      </c>
      <c r="F1601" s="134" t="s">
        <v>413</v>
      </c>
      <c r="G1601" s="134" t="s">
        <v>409</v>
      </c>
      <c r="H1601" s="140" t="s">
        <v>415</v>
      </c>
    </row>
    <row r="1602" spans="1:8" ht="60" x14ac:dyDescent="0.25">
      <c r="A1602" s="139" t="s">
        <v>1683</v>
      </c>
      <c r="B1602" s="134" t="s">
        <v>405</v>
      </c>
      <c r="C1602" s="134" t="s">
        <v>2604</v>
      </c>
      <c r="D1602" s="134" t="s">
        <v>464</v>
      </c>
      <c r="E1602" s="135">
        <v>42699.429861111101</v>
      </c>
      <c r="F1602" s="134" t="s">
        <v>413</v>
      </c>
      <c r="G1602" s="134" t="s">
        <v>409</v>
      </c>
      <c r="H1602" s="140" t="s">
        <v>433</v>
      </c>
    </row>
    <row r="1603" spans="1:8" ht="60" x14ac:dyDescent="0.25">
      <c r="A1603" s="139" t="s">
        <v>1683</v>
      </c>
      <c r="B1603" s="134" t="s">
        <v>405</v>
      </c>
      <c r="C1603" s="134" t="s">
        <v>2605</v>
      </c>
      <c r="D1603" s="134" t="s">
        <v>1950</v>
      </c>
      <c r="E1603" s="135">
        <v>42704.435416666704</v>
      </c>
      <c r="F1603" s="134" t="s">
        <v>458</v>
      </c>
      <c r="G1603" s="134" t="s">
        <v>409</v>
      </c>
      <c r="H1603" s="140" t="s">
        <v>450</v>
      </c>
    </row>
    <row r="1604" spans="1:8" ht="45" x14ac:dyDescent="0.25">
      <c r="A1604" s="139" t="s">
        <v>1683</v>
      </c>
      <c r="B1604" s="134" t="s">
        <v>405</v>
      </c>
      <c r="C1604" s="134" t="s">
        <v>2606</v>
      </c>
      <c r="D1604" s="134" t="s">
        <v>598</v>
      </c>
      <c r="E1604" s="135">
        <v>42704.4597222222</v>
      </c>
      <c r="F1604" s="134" t="s">
        <v>413</v>
      </c>
      <c r="G1604" s="134" t="s">
        <v>432</v>
      </c>
      <c r="H1604" s="140" t="s">
        <v>422</v>
      </c>
    </row>
    <row r="1605" spans="1:8" ht="45" x14ac:dyDescent="0.25">
      <c r="A1605" s="139" t="s">
        <v>1683</v>
      </c>
      <c r="B1605" s="134" t="s">
        <v>405</v>
      </c>
      <c r="C1605" s="134" t="s">
        <v>2607</v>
      </c>
      <c r="D1605" s="134" t="s">
        <v>598</v>
      </c>
      <c r="E1605" s="135">
        <v>42704.461111111101</v>
      </c>
      <c r="F1605" s="134" t="s">
        <v>413</v>
      </c>
      <c r="G1605" s="134" t="s">
        <v>432</v>
      </c>
      <c r="H1605" s="140" t="s">
        <v>497</v>
      </c>
    </row>
    <row r="1606" spans="1:8" ht="45" x14ac:dyDescent="0.25">
      <c r="A1606" s="139" t="s">
        <v>1683</v>
      </c>
      <c r="B1606" s="134" t="s">
        <v>405</v>
      </c>
      <c r="C1606" s="134" t="s">
        <v>2608</v>
      </c>
      <c r="D1606" s="134" t="s">
        <v>598</v>
      </c>
      <c r="E1606" s="135">
        <v>42704.461805555598</v>
      </c>
      <c r="F1606" s="134" t="s">
        <v>413</v>
      </c>
      <c r="G1606" s="134" t="s">
        <v>418</v>
      </c>
      <c r="H1606" s="140" t="s">
        <v>422</v>
      </c>
    </row>
    <row r="1607" spans="1:8" ht="45" x14ac:dyDescent="0.25">
      <c r="A1607" s="139" t="s">
        <v>1683</v>
      </c>
      <c r="B1607" s="134" t="s">
        <v>405</v>
      </c>
      <c r="C1607" s="134" t="s">
        <v>2609</v>
      </c>
      <c r="D1607" s="134" t="s">
        <v>598</v>
      </c>
      <c r="E1607" s="135">
        <v>42704.463888888902</v>
      </c>
      <c r="F1607" s="134" t="s">
        <v>413</v>
      </c>
      <c r="G1607" s="134" t="s">
        <v>409</v>
      </c>
      <c r="H1607" s="140" t="s">
        <v>422</v>
      </c>
    </row>
    <row r="1608" spans="1:8" ht="45" x14ac:dyDescent="0.25">
      <c r="A1608" s="139" t="s">
        <v>1683</v>
      </c>
      <c r="B1608" s="134" t="s">
        <v>405</v>
      </c>
      <c r="C1608" s="134" t="s">
        <v>2610</v>
      </c>
      <c r="D1608" s="134" t="s">
        <v>598</v>
      </c>
      <c r="E1608" s="135">
        <v>42704.465972222199</v>
      </c>
      <c r="F1608" s="134" t="s">
        <v>413</v>
      </c>
      <c r="G1608" s="134" t="s">
        <v>432</v>
      </c>
      <c r="H1608" s="140" t="s">
        <v>497</v>
      </c>
    </row>
    <row r="1609" spans="1:8" ht="45" x14ac:dyDescent="0.25">
      <c r="A1609" s="139" t="s">
        <v>1683</v>
      </c>
      <c r="B1609" s="134" t="s">
        <v>405</v>
      </c>
      <c r="C1609" s="134" t="s">
        <v>2611</v>
      </c>
      <c r="D1609" s="134" t="s">
        <v>598</v>
      </c>
      <c r="E1609" s="135">
        <v>42704.467361111099</v>
      </c>
      <c r="F1609" s="134" t="s">
        <v>413</v>
      </c>
      <c r="G1609" s="134" t="s">
        <v>409</v>
      </c>
      <c r="H1609" s="140" t="s">
        <v>422</v>
      </c>
    </row>
    <row r="1610" spans="1:8" ht="60" x14ac:dyDescent="0.25">
      <c r="A1610" s="139" t="s">
        <v>1683</v>
      </c>
      <c r="B1610" s="134" t="s">
        <v>405</v>
      </c>
      <c r="C1610" s="134" t="s">
        <v>2612</v>
      </c>
      <c r="D1610" s="134" t="s">
        <v>2420</v>
      </c>
      <c r="E1610" s="135">
        <v>42607.410416666702</v>
      </c>
      <c r="F1610" s="134" t="s">
        <v>558</v>
      </c>
      <c r="G1610" s="134" t="s">
        <v>558</v>
      </c>
      <c r="H1610" s="140" t="s">
        <v>558</v>
      </c>
    </row>
    <row r="1611" spans="1:8" ht="60" x14ac:dyDescent="0.25">
      <c r="A1611" s="139" t="s">
        <v>1683</v>
      </c>
      <c r="B1611" s="134" t="s">
        <v>405</v>
      </c>
      <c r="C1611" s="134" t="s">
        <v>2613</v>
      </c>
      <c r="D1611" s="134" t="s">
        <v>2614</v>
      </c>
      <c r="E1611" s="135">
        <v>42635.487500000003</v>
      </c>
      <c r="F1611" s="134" t="s">
        <v>413</v>
      </c>
      <c r="G1611" s="134" t="s">
        <v>418</v>
      </c>
      <c r="H1611" s="140" t="s">
        <v>497</v>
      </c>
    </row>
    <row r="1612" spans="1:8" ht="60" x14ac:dyDescent="0.25">
      <c r="A1612" s="139" t="s">
        <v>1683</v>
      </c>
      <c r="B1612" s="134" t="s">
        <v>405</v>
      </c>
      <c r="C1612" s="134" t="s">
        <v>2615</v>
      </c>
      <c r="D1612" s="134" t="s">
        <v>2178</v>
      </c>
      <c r="E1612" s="135">
        <v>42640.390277777798</v>
      </c>
      <c r="F1612" s="134" t="s">
        <v>558</v>
      </c>
      <c r="G1612" s="134" t="s">
        <v>558</v>
      </c>
      <c r="H1612" s="140" t="s">
        <v>558</v>
      </c>
    </row>
    <row r="1613" spans="1:8" ht="45" x14ac:dyDescent="0.25">
      <c r="A1613" s="139" t="s">
        <v>1683</v>
      </c>
      <c r="B1613" s="134" t="s">
        <v>405</v>
      </c>
      <c r="C1613" s="134" t="s">
        <v>2616</v>
      </c>
      <c r="D1613" s="134" t="s">
        <v>2362</v>
      </c>
      <c r="E1613" s="135">
        <v>42577.6743055556</v>
      </c>
      <c r="F1613" s="134" t="s">
        <v>558</v>
      </c>
      <c r="G1613" s="134" t="s">
        <v>558</v>
      </c>
      <c r="H1613" s="140" t="s">
        <v>558</v>
      </c>
    </row>
    <row r="1614" spans="1:8" ht="60" x14ac:dyDescent="0.25">
      <c r="A1614" s="139" t="s">
        <v>1683</v>
      </c>
      <c r="B1614" s="134" t="s">
        <v>405</v>
      </c>
      <c r="C1614" s="134" t="s">
        <v>2617</v>
      </c>
      <c r="D1614" s="134" t="s">
        <v>2530</v>
      </c>
      <c r="E1614" s="135">
        <v>42591.618750000001</v>
      </c>
      <c r="F1614" s="134" t="s">
        <v>413</v>
      </c>
      <c r="G1614" s="134" t="s">
        <v>414</v>
      </c>
      <c r="H1614" s="140" t="s">
        <v>447</v>
      </c>
    </row>
    <row r="1615" spans="1:8" ht="60" x14ac:dyDescent="0.25">
      <c r="A1615" s="139" t="s">
        <v>1683</v>
      </c>
      <c r="B1615" s="134" t="s">
        <v>405</v>
      </c>
      <c r="C1615" s="134" t="s">
        <v>2618</v>
      </c>
      <c r="D1615" s="134" t="s">
        <v>454</v>
      </c>
      <c r="E1615" s="135">
        <v>42800.589583333298</v>
      </c>
      <c r="F1615" s="134" t="s">
        <v>413</v>
      </c>
      <c r="G1615" s="134" t="s">
        <v>455</v>
      </c>
      <c r="H1615" s="140" t="s">
        <v>447</v>
      </c>
    </row>
    <row r="1616" spans="1:8" ht="45" x14ac:dyDescent="0.25">
      <c r="A1616" s="139" t="s">
        <v>1683</v>
      </c>
      <c r="B1616" s="134" t="s">
        <v>405</v>
      </c>
      <c r="C1616" s="134" t="s">
        <v>2619</v>
      </c>
      <c r="D1616" s="134" t="s">
        <v>510</v>
      </c>
      <c r="E1616" s="135">
        <v>42800.595833333296</v>
      </c>
      <c r="F1616" s="134" t="s">
        <v>413</v>
      </c>
      <c r="G1616" s="134" t="s">
        <v>546</v>
      </c>
      <c r="H1616" s="140" t="s">
        <v>450</v>
      </c>
    </row>
    <row r="1617" spans="1:8" ht="60" x14ac:dyDescent="0.25">
      <c r="A1617" s="139" t="s">
        <v>1683</v>
      </c>
      <c r="B1617" s="134" t="s">
        <v>405</v>
      </c>
      <c r="C1617" s="134" t="s">
        <v>2620</v>
      </c>
      <c r="D1617" s="134" t="s">
        <v>820</v>
      </c>
      <c r="E1617" s="135">
        <v>42802.596527777801</v>
      </c>
      <c r="F1617" s="134" t="s">
        <v>413</v>
      </c>
      <c r="G1617" s="134" t="s">
        <v>418</v>
      </c>
      <c r="H1617" s="140" t="s">
        <v>450</v>
      </c>
    </row>
    <row r="1618" spans="1:8" ht="60" x14ac:dyDescent="0.25">
      <c r="A1618" s="139" t="s">
        <v>1683</v>
      </c>
      <c r="B1618" s="134" t="s">
        <v>405</v>
      </c>
      <c r="C1618" s="134" t="s">
        <v>2621</v>
      </c>
      <c r="D1618" s="134" t="s">
        <v>1712</v>
      </c>
      <c r="E1618" s="135">
        <v>42566.3569444444</v>
      </c>
      <c r="F1618" s="134" t="s">
        <v>413</v>
      </c>
      <c r="G1618" s="134" t="s">
        <v>432</v>
      </c>
      <c r="H1618" s="140" t="s">
        <v>422</v>
      </c>
    </row>
    <row r="1619" spans="1:8" ht="60" x14ac:dyDescent="0.25">
      <c r="A1619" s="139" t="s">
        <v>1683</v>
      </c>
      <c r="B1619" s="134" t="s">
        <v>405</v>
      </c>
      <c r="C1619" s="134" t="s">
        <v>2622</v>
      </c>
      <c r="D1619" s="134" t="s">
        <v>2492</v>
      </c>
      <c r="E1619" s="135">
        <v>42566.369444444397</v>
      </c>
      <c r="F1619" s="134" t="s">
        <v>413</v>
      </c>
      <c r="G1619" s="134" t="s">
        <v>414</v>
      </c>
      <c r="H1619" s="140" t="s">
        <v>410</v>
      </c>
    </row>
    <row r="1620" spans="1:8" ht="60" x14ac:dyDescent="0.25">
      <c r="A1620" s="139" t="s">
        <v>1683</v>
      </c>
      <c r="B1620" s="134" t="s">
        <v>405</v>
      </c>
      <c r="C1620" s="134" t="s">
        <v>2623</v>
      </c>
      <c r="D1620" s="134" t="s">
        <v>2492</v>
      </c>
      <c r="E1620" s="135">
        <v>42573.548611111102</v>
      </c>
      <c r="F1620" s="134" t="s">
        <v>413</v>
      </c>
      <c r="G1620" s="134" t="s">
        <v>409</v>
      </c>
      <c r="H1620" s="140" t="s">
        <v>467</v>
      </c>
    </row>
    <row r="1621" spans="1:8" ht="45" x14ac:dyDescent="0.25">
      <c r="A1621" s="139" t="s">
        <v>1683</v>
      </c>
      <c r="B1621" s="134" t="s">
        <v>405</v>
      </c>
      <c r="C1621" s="134" t="s">
        <v>2624</v>
      </c>
      <c r="D1621" s="134" t="s">
        <v>2075</v>
      </c>
      <c r="E1621" s="135">
        <v>42605.368750000001</v>
      </c>
      <c r="F1621" s="134" t="s">
        <v>413</v>
      </c>
      <c r="G1621" s="134" t="s">
        <v>409</v>
      </c>
      <c r="H1621" s="140" t="s">
        <v>467</v>
      </c>
    </row>
    <row r="1622" spans="1:8" ht="75" x14ac:dyDescent="0.25">
      <c r="A1622" s="139" t="s">
        <v>1683</v>
      </c>
      <c r="B1622" s="134" t="s">
        <v>405</v>
      </c>
      <c r="C1622" s="134" t="s">
        <v>2625</v>
      </c>
      <c r="D1622" s="134" t="s">
        <v>484</v>
      </c>
      <c r="E1622" s="135">
        <v>42754.452777777798</v>
      </c>
      <c r="F1622" s="134" t="s">
        <v>413</v>
      </c>
      <c r="G1622" s="134" t="s">
        <v>409</v>
      </c>
      <c r="H1622" s="140" t="s">
        <v>422</v>
      </c>
    </row>
    <row r="1623" spans="1:8" ht="60" x14ac:dyDescent="0.25">
      <c r="A1623" s="139" t="s">
        <v>1683</v>
      </c>
      <c r="B1623" s="134" t="s">
        <v>405</v>
      </c>
      <c r="C1623" s="134" t="s">
        <v>2626</v>
      </c>
      <c r="D1623" s="134" t="s">
        <v>961</v>
      </c>
      <c r="E1623" s="135">
        <v>42754.454166666699</v>
      </c>
      <c r="F1623" s="134" t="s">
        <v>413</v>
      </c>
      <c r="G1623" s="134" t="s">
        <v>409</v>
      </c>
      <c r="H1623" s="140" t="s">
        <v>422</v>
      </c>
    </row>
    <row r="1624" spans="1:8" ht="75" x14ac:dyDescent="0.25">
      <c r="A1624" s="139" t="s">
        <v>1683</v>
      </c>
      <c r="B1624" s="134" t="s">
        <v>405</v>
      </c>
      <c r="C1624" s="134" t="s">
        <v>2627</v>
      </c>
      <c r="D1624" s="134" t="s">
        <v>526</v>
      </c>
      <c r="E1624" s="135">
        <v>42754.4555555556</v>
      </c>
      <c r="F1624" s="134" t="s">
        <v>413</v>
      </c>
      <c r="G1624" s="134" t="s">
        <v>409</v>
      </c>
      <c r="H1624" s="140" t="s">
        <v>410</v>
      </c>
    </row>
    <row r="1625" spans="1:8" ht="60" x14ac:dyDescent="0.25">
      <c r="A1625" s="139" t="s">
        <v>1683</v>
      </c>
      <c r="B1625" s="134" t="s">
        <v>405</v>
      </c>
      <c r="C1625" s="134" t="s">
        <v>2628</v>
      </c>
      <c r="D1625" s="134" t="s">
        <v>631</v>
      </c>
      <c r="E1625" s="135">
        <v>42754.457638888904</v>
      </c>
      <c r="F1625" s="134" t="s">
        <v>413</v>
      </c>
      <c r="G1625" s="134" t="s">
        <v>432</v>
      </c>
      <c r="H1625" s="140" t="s">
        <v>410</v>
      </c>
    </row>
    <row r="1626" spans="1:8" ht="60" x14ac:dyDescent="0.25">
      <c r="A1626" s="139" t="s">
        <v>1683</v>
      </c>
      <c r="B1626" s="134" t="s">
        <v>405</v>
      </c>
      <c r="C1626" s="134" t="s">
        <v>2629</v>
      </c>
      <c r="D1626" s="134" t="s">
        <v>431</v>
      </c>
      <c r="E1626" s="135">
        <v>42754.459027777797</v>
      </c>
      <c r="F1626" s="134" t="s">
        <v>413</v>
      </c>
      <c r="G1626" s="134" t="s">
        <v>546</v>
      </c>
      <c r="H1626" s="140" t="s">
        <v>467</v>
      </c>
    </row>
    <row r="1627" spans="1:8" ht="60" x14ac:dyDescent="0.25">
      <c r="A1627" s="139" t="s">
        <v>1683</v>
      </c>
      <c r="B1627" s="134" t="s">
        <v>405</v>
      </c>
      <c r="C1627" s="134" t="s">
        <v>2630</v>
      </c>
      <c r="D1627" s="134" t="s">
        <v>431</v>
      </c>
      <c r="E1627" s="135">
        <v>42754.460416666698</v>
      </c>
      <c r="F1627" s="134" t="s">
        <v>413</v>
      </c>
      <c r="G1627" s="134" t="s">
        <v>409</v>
      </c>
      <c r="H1627" s="140" t="s">
        <v>433</v>
      </c>
    </row>
    <row r="1628" spans="1:8" ht="60" x14ac:dyDescent="0.25">
      <c r="A1628" s="139" t="s">
        <v>1683</v>
      </c>
      <c r="B1628" s="134" t="s">
        <v>405</v>
      </c>
      <c r="C1628" s="134" t="s">
        <v>2631</v>
      </c>
      <c r="D1628" s="134" t="s">
        <v>431</v>
      </c>
      <c r="E1628" s="135">
        <v>42754.461111111101</v>
      </c>
      <c r="F1628" s="134" t="s">
        <v>413</v>
      </c>
      <c r="G1628" s="134" t="s">
        <v>432</v>
      </c>
      <c r="H1628" s="140" t="s">
        <v>433</v>
      </c>
    </row>
    <row r="1629" spans="1:8" ht="60" x14ac:dyDescent="0.25">
      <c r="A1629" s="139" t="s">
        <v>1683</v>
      </c>
      <c r="B1629" s="134" t="s">
        <v>405</v>
      </c>
      <c r="C1629" s="134" t="s">
        <v>2632</v>
      </c>
      <c r="D1629" s="134" t="s">
        <v>1589</v>
      </c>
      <c r="E1629" s="135">
        <v>42586.396527777797</v>
      </c>
      <c r="F1629" s="134" t="s">
        <v>408</v>
      </c>
      <c r="G1629" s="134" t="s">
        <v>418</v>
      </c>
      <c r="H1629" s="140" t="s">
        <v>425</v>
      </c>
    </row>
    <row r="1630" spans="1:8" ht="75" x14ac:dyDescent="0.25">
      <c r="A1630" s="139" t="s">
        <v>1683</v>
      </c>
      <c r="B1630" s="134" t="s">
        <v>405</v>
      </c>
      <c r="C1630" s="134" t="s">
        <v>2633</v>
      </c>
      <c r="D1630" s="134" t="s">
        <v>2634</v>
      </c>
      <c r="E1630" s="135">
        <v>42718.385416666701</v>
      </c>
      <c r="F1630" s="134" t="s">
        <v>461</v>
      </c>
      <c r="G1630" s="134" t="s">
        <v>432</v>
      </c>
      <c r="H1630" s="140" t="s">
        <v>497</v>
      </c>
    </row>
    <row r="1631" spans="1:8" ht="60" x14ac:dyDescent="0.25">
      <c r="A1631" s="139" t="s">
        <v>1683</v>
      </c>
      <c r="B1631" s="134" t="s">
        <v>405</v>
      </c>
      <c r="C1631" s="134" t="s">
        <v>2635</v>
      </c>
      <c r="D1631" s="134" t="s">
        <v>560</v>
      </c>
      <c r="E1631" s="135">
        <v>42718.490277777797</v>
      </c>
      <c r="F1631" s="134" t="s">
        <v>413</v>
      </c>
      <c r="G1631" s="134" t="s">
        <v>418</v>
      </c>
      <c r="H1631" s="140" t="s">
        <v>447</v>
      </c>
    </row>
    <row r="1632" spans="1:8" ht="60" x14ac:dyDescent="0.25">
      <c r="A1632" s="139" t="s">
        <v>1683</v>
      </c>
      <c r="B1632" s="134" t="s">
        <v>405</v>
      </c>
      <c r="C1632" s="134" t="s">
        <v>2636</v>
      </c>
      <c r="D1632" s="134" t="s">
        <v>2637</v>
      </c>
      <c r="E1632" s="135">
        <v>42642.594444444403</v>
      </c>
      <c r="F1632" s="134" t="s">
        <v>413</v>
      </c>
      <c r="G1632" s="134" t="s">
        <v>432</v>
      </c>
      <c r="H1632" s="140" t="s">
        <v>497</v>
      </c>
    </row>
    <row r="1633" spans="1:8" ht="60" x14ac:dyDescent="0.25">
      <c r="A1633" s="139" t="s">
        <v>1683</v>
      </c>
      <c r="B1633" s="134" t="s">
        <v>405</v>
      </c>
      <c r="C1633" s="134" t="s">
        <v>2638</v>
      </c>
      <c r="D1633" s="134" t="s">
        <v>1333</v>
      </c>
      <c r="E1633" s="135">
        <v>42643.534027777801</v>
      </c>
      <c r="F1633" s="134" t="s">
        <v>413</v>
      </c>
      <c r="G1633" s="134" t="s">
        <v>546</v>
      </c>
      <c r="H1633" s="140" t="s">
        <v>551</v>
      </c>
    </row>
    <row r="1634" spans="1:8" ht="45" x14ac:dyDescent="0.25">
      <c r="A1634" s="139" t="s">
        <v>1683</v>
      </c>
      <c r="B1634" s="134" t="s">
        <v>405</v>
      </c>
      <c r="C1634" s="134" t="s">
        <v>2639</v>
      </c>
      <c r="D1634" s="134" t="s">
        <v>510</v>
      </c>
      <c r="E1634" s="135">
        <v>42565.665972222203</v>
      </c>
      <c r="F1634" s="134" t="s">
        <v>413</v>
      </c>
      <c r="G1634" s="134" t="s">
        <v>409</v>
      </c>
      <c r="H1634" s="140" t="s">
        <v>467</v>
      </c>
    </row>
    <row r="1635" spans="1:8" ht="75" x14ac:dyDescent="0.25">
      <c r="A1635" s="139" t="s">
        <v>1683</v>
      </c>
      <c r="B1635" s="134" t="s">
        <v>405</v>
      </c>
      <c r="C1635" s="134" t="s">
        <v>2640</v>
      </c>
      <c r="D1635" s="134" t="s">
        <v>2641</v>
      </c>
      <c r="E1635" s="135">
        <v>42576.637499999997</v>
      </c>
      <c r="F1635" s="134" t="s">
        <v>461</v>
      </c>
      <c r="G1635" s="134" t="s">
        <v>546</v>
      </c>
      <c r="H1635" s="140" t="s">
        <v>422</v>
      </c>
    </row>
    <row r="1636" spans="1:8" ht="60" x14ac:dyDescent="0.25">
      <c r="A1636" s="139" t="s">
        <v>1683</v>
      </c>
      <c r="B1636" s="134" t="s">
        <v>405</v>
      </c>
      <c r="C1636" s="134" t="s">
        <v>2642</v>
      </c>
      <c r="D1636" s="134" t="s">
        <v>431</v>
      </c>
      <c r="E1636" s="135">
        <v>42787.6743055556</v>
      </c>
      <c r="F1636" s="134" t="s">
        <v>413</v>
      </c>
      <c r="G1636" s="134" t="s">
        <v>418</v>
      </c>
      <c r="H1636" s="140" t="s">
        <v>422</v>
      </c>
    </row>
    <row r="1637" spans="1:8" ht="60" x14ac:dyDescent="0.25">
      <c r="A1637" s="139" t="s">
        <v>1683</v>
      </c>
      <c r="B1637" s="134" t="s">
        <v>405</v>
      </c>
      <c r="C1637" s="134" t="s">
        <v>2643</v>
      </c>
      <c r="D1637" s="134" t="s">
        <v>577</v>
      </c>
      <c r="E1637" s="135">
        <v>42788.368055555598</v>
      </c>
      <c r="F1637" s="134" t="s">
        <v>413</v>
      </c>
      <c r="G1637" s="134" t="s">
        <v>546</v>
      </c>
      <c r="H1637" s="140" t="s">
        <v>450</v>
      </c>
    </row>
    <row r="1638" spans="1:8" ht="60" x14ac:dyDescent="0.25">
      <c r="A1638" s="139" t="s">
        <v>1683</v>
      </c>
      <c r="B1638" s="134" t="s">
        <v>405</v>
      </c>
      <c r="C1638" s="134" t="s">
        <v>2644</v>
      </c>
      <c r="D1638" s="134" t="s">
        <v>2148</v>
      </c>
      <c r="E1638" s="135">
        <v>42788.433333333298</v>
      </c>
      <c r="F1638" s="134" t="s">
        <v>558</v>
      </c>
      <c r="G1638" s="134" t="s">
        <v>558</v>
      </c>
      <c r="H1638" s="140" t="s">
        <v>558</v>
      </c>
    </row>
    <row r="1639" spans="1:8" ht="60" x14ac:dyDescent="0.25">
      <c r="A1639" s="139" t="s">
        <v>1683</v>
      </c>
      <c r="B1639" s="134" t="s">
        <v>405</v>
      </c>
      <c r="C1639" s="134" t="s">
        <v>2645</v>
      </c>
      <c r="D1639" s="134" t="s">
        <v>2646</v>
      </c>
      <c r="E1639" s="135">
        <v>42788.467361111099</v>
      </c>
      <c r="F1639" s="134" t="s">
        <v>413</v>
      </c>
      <c r="G1639" s="134" t="s">
        <v>546</v>
      </c>
      <c r="H1639" s="140" t="s">
        <v>450</v>
      </c>
    </row>
    <row r="1640" spans="1:8" ht="75" x14ac:dyDescent="0.25">
      <c r="A1640" s="139" t="s">
        <v>1683</v>
      </c>
      <c r="B1640" s="134" t="s">
        <v>405</v>
      </c>
      <c r="C1640" s="134" t="s">
        <v>2647</v>
      </c>
      <c r="D1640" s="134" t="s">
        <v>2648</v>
      </c>
      <c r="E1640" s="135">
        <v>42788.610416666699</v>
      </c>
      <c r="F1640" s="134" t="s">
        <v>413</v>
      </c>
      <c r="G1640" s="134" t="s">
        <v>546</v>
      </c>
      <c r="H1640" s="140" t="s">
        <v>450</v>
      </c>
    </row>
    <row r="1641" spans="1:8" ht="60" x14ac:dyDescent="0.25">
      <c r="A1641" s="139" t="s">
        <v>1683</v>
      </c>
      <c r="B1641" s="134" t="s">
        <v>405</v>
      </c>
      <c r="C1641" s="134" t="s">
        <v>2649</v>
      </c>
      <c r="D1641" s="134" t="s">
        <v>1355</v>
      </c>
      <c r="E1641" s="135">
        <v>42587.4243055556</v>
      </c>
      <c r="F1641" s="134" t="s">
        <v>408</v>
      </c>
      <c r="G1641" s="134" t="s">
        <v>546</v>
      </c>
      <c r="H1641" s="140" t="s">
        <v>450</v>
      </c>
    </row>
    <row r="1642" spans="1:8" ht="60" x14ac:dyDescent="0.25">
      <c r="A1642" s="139" t="s">
        <v>1683</v>
      </c>
      <c r="B1642" s="134" t="s">
        <v>405</v>
      </c>
      <c r="C1642" s="134" t="s">
        <v>2650</v>
      </c>
      <c r="D1642" s="134" t="s">
        <v>2651</v>
      </c>
      <c r="E1642" s="135">
        <v>42752.379166666702</v>
      </c>
      <c r="F1642" s="134" t="s">
        <v>413</v>
      </c>
      <c r="G1642" s="134" t="s">
        <v>432</v>
      </c>
      <c r="H1642" s="140" t="s">
        <v>422</v>
      </c>
    </row>
    <row r="1643" spans="1:8" ht="60" x14ac:dyDescent="0.25">
      <c r="A1643" s="139" t="s">
        <v>1683</v>
      </c>
      <c r="B1643" s="134" t="s">
        <v>405</v>
      </c>
      <c r="C1643" s="134" t="s">
        <v>2652</v>
      </c>
      <c r="D1643" s="134" t="s">
        <v>548</v>
      </c>
      <c r="E1643" s="135">
        <v>42557.372222222199</v>
      </c>
      <c r="F1643" s="134" t="s">
        <v>558</v>
      </c>
      <c r="G1643" s="134" t="s">
        <v>558</v>
      </c>
      <c r="H1643" s="140" t="s">
        <v>558</v>
      </c>
    </row>
    <row r="1644" spans="1:8" ht="60" x14ac:dyDescent="0.25">
      <c r="A1644" s="139" t="s">
        <v>1683</v>
      </c>
      <c r="B1644" s="134" t="s">
        <v>405</v>
      </c>
      <c r="C1644" s="134" t="s">
        <v>2653</v>
      </c>
      <c r="D1644" s="134" t="s">
        <v>2654</v>
      </c>
      <c r="E1644" s="135">
        <v>42586.598611111098</v>
      </c>
      <c r="F1644" s="134" t="s">
        <v>558</v>
      </c>
      <c r="G1644" s="134" t="s">
        <v>558</v>
      </c>
      <c r="H1644" s="140" t="s">
        <v>558</v>
      </c>
    </row>
    <row r="1645" spans="1:8" ht="60" x14ac:dyDescent="0.25">
      <c r="A1645" s="139" t="s">
        <v>1683</v>
      </c>
      <c r="B1645" s="134" t="s">
        <v>405</v>
      </c>
      <c r="C1645" s="134" t="s">
        <v>2655</v>
      </c>
      <c r="D1645" s="134" t="s">
        <v>2656</v>
      </c>
      <c r="E1645" s="135">
        <v>42613.610416666699</v>
      </c>
      <c r="F1645" s="134" t="s">
        <v>558</v>
      </c>
      <c r="G1645" s="134" t="s">
        <v>558</v>
      </c>
      <c r="H1645" s="140" t="s">
        <v>558</v>
      </c>
    </row>
    <row r="1646" spans="1:8" ht="60" x14ac:dyDescent="0.25">
      <c r="A1646" s="139" t="s">
        <v>1683</v>
      </c>
      <c r="B1646" s="134" t="s">
        <v>405</v>
      </c>
      <c r="C1646" s="134" t="s">
        <v>2657</v>
      </c>
      <c r="D1646" s="134" t="s">
        <v>2658</v>
      </c>
      <c r="E1646" s="135">
        <v>42613.645138888904</v>
      </c>
      <c r="F1646" s="134" t="s">
        <v>413</v>
      </c>
      <c r="G1646" s="134" t="s">
        <v>546</v>
      </c>
      <c r="H1646" s="140" t="s">
        <v>450</v>
      </c>
    </row>
    <row r="1647" spans="1:8" ht="75" x14ac:dyDescent="0.25">
      <c r="A1647" s="139" t="s">
        <v>1683</v>
      </c>
      <c r="B1647" s="134" t="s">
        <v>405</v>
      </c>
      <c r="C1647" s="134" t="s">
        <v>2659</v>
      </c>
      <c r="D1647" s="134" t="s">
        <v>484</v>
      </c>
      <c r="E1647" s="135">
        <v>42797.515972222202</v>
      </c>
      <c r="F1647" s="134" t="s">
        <v>413</v>
      </c>
      <c r="G1647" s="134" t="s">
        <v>432</v>
      </c>
      <c r="H1647" s="140" t="s">
        <v>422</v>
      </c>
    </row>
    <row r="1648" spans="1:8" ht="75" x14ac:dyDescent="0.25">
      <c r="A1648" s="139" t="s">
        <v>1683</v>
      </c>
      <c r="B1648" s="134" t="s">
        <v>405</v>
      </c>
      <c r="C1648" s="134" t="s">
        <v>2660</v>
      </c>
      <c r="D1648" s="134" t="s">
        <v>633</v>
      </c>
      <c r="E1648" s="135">
        <v>42797.5180555556</v>
      </c>
      <c r="F1648" s="134" t="s">
        <v>413</v>
      </c>
      <c r="G1648" s="134" t="s">
        <v>414</v>
      </c>
      <c r="H1648" s="140" t="s">
        <v>447</v>
      </c>
    </row>
    <row r="1649" spans="1:8" ht="60" x14ac:dyDescent="0.25">
      <c r="A1649" s="139" t="s">
        <v>1683</v>
      </c>
      <c r="B1649" s="134" t="s">
        <v>405</v>
      </c>
      <c r="C1649" s="134" t="s">
        <v>2661</v>
      </c>
      <c r="D1649" s="134" t="s">
        <v>489</v>
      </c>
      <c r="E1649" s="135">
        <v>42801.65625</v>
      </c>
      <c r="F1649" s="134" t="s">
        <v>413</v>
      </c>
      <c r="G1649" s="134" t="s">
        <v>409</v>
      </c>
      <c r="H1649" s="140" t="s">
        <v>422</v>
      </c>
    </row>
    <row r="1650" spans="1:8" ht="60" x14ac:dyDescent="0.25">
      <c r="A1650" s="139" t="s">
        <v>1683</v>
      </c>
      <c r="B1650" s="134" t="s">
        <v>405</v>
      </c>
      <c r="C1650" s="134" t="s">
        <v>2662</v>
      </c>
      <c r="D1650" s="134" t="s">
        <v>1440</v>
      </c>
      <c r="E1650" s="135">
        <v>42607.464583333298</v>
      </c>
      <c r="F1650" s="134" t="s">
        <v>413</v>
      </c>
      <c r="G1650" s="134" t="s">
        <v>546</v>
      </c>
      <c r="H1650" s="140" t="s">
        <v>467</v>
      </c>
    </row>
    <row r="1651" spans="1:8" ht="75" x14ac:dyDescent="0.25">
      <c r="A1651" s="139" t="s">
        <v>1683</v>
      </c>
      <c r="B1651" s="134" t="s">
        <v>405</v>
      </c>
      <c r="C1651" s="134" t="s">
        <v>2663</v>
      </c>
      <c r="D1651" s="134" t="s">
        <v>484</v>
      </c>
      <c r="E1651" s="135">
        <v>42762.604166666701</v>
      </c>
      <c r="F1651" s="134" t="s">
        <v>413</v>
      </c>
      <c r="G1651" s="134" t="s">
        <v>409</v>
      </c>
      <c r="H1651" s="140" t="s">
        <v>422</v>
      </c>
    </row>
    <row r="1652" spans="1:8" ht="60" x14ac:dyDescent="0.25">
      <c r="A1652" s="139" t="s">
        <v>1683</v>
      </c>
      <c r="B1652" s="134" t="s">
        <v>405</v>
      </c>
      <c r="C1652" s="134" t="s">
        <v>2664</v>
      </c>
      <c r="D1652" s="134" t="s">
        <v>2665</v>
      </c>
      <c r="E1652" s="135">
        <v>42762.605555555601</v>
      </c>
      <c r="F1652" s="134" t="s">
        <v>413</v>
      </c>
      <c r="G1652" s="134" t="s">
        <v>432</v>
      </c>
      <c r="H1652" s="140" t="s">
        <v>433</v>
      </c>
    </row>
    <row r="1653" spans="1:8" ht="60" x14ac:dyDescent="0.25">
      <c r="A1653" s="139" t="s">
        <v>1683</v>
      </c>
      <c r="B1653" s="134" t="s">
        <v>405</v>
      </c>
      <c r="C1653" s="134" t="s">
        <v>2666</v>
      </c>
      <c r="D1653" s="134" t="s">
        <v>1143</v>
      </c>
      <c r="E1653" s="135">
        <v>42496.438888888901</v>
      </c>
      <c r="F1653" s="134" t="s">
        <v>413</v>
      </c>
      <c r="G1653" s="134" t="s">
        <v>418</v>
      </c>
      <c r="H1653" s="140" t="s">
        <v>422</v>
      </c>
    </row>
    <row r="1654" spans="1:8" ht="75" x14ac:dyDescent="0.25">
      <c r="A1654" s="139" t="s">
        <v>1683</v>
      </c>
      <c r="B1654" s="134" t="s">
        <v>405</v>
      </c>
      <c r="C1654" s="134" t="s">
        <v>2667</v>
      </c>
      <c r="D1654" s="134" t="s">
        <v>484</v>
      </c>
      <c r="E1654" s="135">
        <v>42496.441666666702</v>
      </c>
      <c r="F1654" s="134" t="s">
        <v>413</v>
      </c>
      <c r="G1654" s="134" t="s">
        <v>432</v>
      </c>
      <c r="H1654" s="140" t="s">
        <v>422</v>
      </c>
    </row>
    <row r="1655" spans="1:8" ht="60" x14ac:dyDescent="0.25">
      <c r="A1655" s="139" t="s">
        <v>1683</v>
      </c>
      <c r="B1655" s="134" t="s">
        <v>405</v>
      </c>
      <c r="C1655" s="134" t="s">
        <v>2668</v>
      </c>
      <c r="D1655" s="134" t="s">
        <v>1271</v>
      </c>
      <c r="E1655" s="135">
        <v>42495.464583333298</v>
      </c>
      <c r="F1655" s="134" t="s">
        <v>413</v>
      </c>
      <c r="G1655" s="134" t="s">
        <v>432</v>
      </c>
      <c r="H1655" s="140" t="s">
        <v>520</v>
      </c>
    </row>
    <row r="1656" spans="1:8" ht="60" x14ac:dyDescent="0.25">
      <c r="A1656" s="139" t="s">
        <v>1683</v>
      </c>
      <c r="B1656" s="134" t="s">
        <v>405</v>
      </c>
      <c r="C1656" s="134" t="s">
        <v>2669</v>
      </c>
      <c r="D1656" s="134" t="s">
        <v>464</v>
      </c>
      <c r="E1656" s="135">
        <v>42495.470138888901</v>
      </c>
      <c r="F1656" s="134" t="s">
        <v>413</v>
      </c>
      <c r="G1656" s="134" t="s">
        <v>409</v>
      </c>
      <c r="H1656" s="140" t="s">
        <v>447</v>
      </c>
    </row>
    <row r="1657" spans="1:8" ht="60" x14ac:dyDescent="0.25">
      <c r="A1657" s="139" t="s">
        <v>1683</v>
      </c>
      <c r="B1657" s="134" t="s">
        <v>405</v>
      </c>
      <c r="C1657" s="134" t="s">
        <v>2670</v>
      </c>
      <c r="D1657" s="134" t="s">
        <v>1783</v>
      </c>
      <c r="E1657" s="135">
        <v>42495.472916666702</v>
      </c>
      <c r="F1657" s="134" t="s">
        <v>413</v>
      </c>
      <c r="G1657" s="134" t="s">
        <v>409</v>
      </c>
      <c r="H1657" s="140" t="s">
        <v>447</v>
      </c>
    </row>
    <row r="1658" spans="1:8" ht="60" x14ac:dyDescent="0.25">
      <c r="A1658" s="139" t="s">
        <v>1683</v>
      </c>
      <c r="B1658" s="134" t="s">
        <v>405</v>
      </c>
      <c r="C1658" s="134" t="s">
        <v>2671</v>
      </c>
      <c r="D1658" s="134" t="s">
        <v>1039</v>
      </c>
      <c r="E1658" s="135">
        <v>42495.475694444402</v>
      </c>
      <c r="F1658" s="134" t="s">
        <v>408</v>
      </c>
      <c r="G1658" s="134" t="s">
        <v>432</v>
      </c>
      <c r="H1658" s="140" t="s">
        <v>422</v>
      </c>
    </row>
    <row r="1659" spans="1:8" ht="60" x14ac:dyDescent="0.25">
      <c r="A1659" s="139" t="s">
        <v>1683</v>
      </c>
      <c r="B1659" s="134" t="s">
        <v>405</v>
      </c>
      <c r="C1659" s="134" t="s">
        <v>2672</v>
      </c>
      <c r="D1659" s="134" t="s">
        <v>1039</v>
      </c>
      <c r="E1659" s="135">
        <v>42495.479861111096</v>
      </c>
      <c r="F1659" s="134" t="s">
        <v>413</v>
      </c>
      <c r="G1659" s="134" t="s">
        <v>409</v>
      </c>
      <c r="H1659" s="140" t="s">
        <v>422</v>
      </c>
    </row>
    <row r="1660" spans="1:8" ht="60" x14ac:dyDescent="0.25">
      <c r="A1660" s="139" t="s">
        <v>1683</v>
      </c>
      <c r="B1660" s="134" t="s">
        <v>405</v>
      </c>
      <c r="C1660" s="134" t="s">
        <v>2673</v>
      </c>
      <c r="D1660" s="134" t="s">
        <v>2674</v>
      </c>
      <c r="E1660" s="135">
        <v>42562.482638888898</v>
      </c>
      <c r="F1660" s="134" t="s">
        <v>413</v>
      </c>
      <c r="G1660" s="134" t="s">
        <v>418</v>
      </c>
      <c r="H1660" s="140" t="s">
        <v>422</v>
      </c>
    </row>
    <row r="1661" spans="1:8" ht="60" x14ac:dyDescent="0.25">
      <c r="A1661" s="139" t="s">
        <v>1683</v>
      </c>
      <c r="B1661" s="134" t="s">
        <v>405</v>
      </c>
      <c r="C1661" s="134" t="s">
        <v>2675</v>
      </c>
      <c r="D1661" s="134" t="s">
        <v>938</v>
      </c>
      <c r="E1661" s="135">
        <v>42562.486111111102</v>
      </c>
      <c r="F1661" s="134" t="s">
        <v>413</v>
      </c>
      <c r="G1661" s="134" t="s">
        <v>432</v>
      </c>
      <c r="H1661" s="140" t="s">
        <v>520</v>
      </c>
    </row>
    <row r="1662" spans="1:8" ht="60" x14ac:dyDescent="0.25">
      <c r="A1662" s="139" t="s">
        <v>1683</v>
      </c>
      <c r="B1662" s="134" t="s">
        <v>405</v>
      </c>
      <c r="C1662" s="134" t="s">
        <v>2676</v>
      </c>
      <c r="D1662" s="134" t="s">
        <v>641</v>
      </c>
      <c r="E1662" s="135">
        <v>42562.488194444399</v>
      </c>
      <c r="F1662" s="134" t="s">
        <v>413</v>
      </c>
      <c r="G1662" s="134" t="s">
        <v>432</v>
      </c>
      <c r="H1662" s="140" t="s">
        <v>422</v>
      </c>
    </row>
    <row r="1663" spans="1:8" ht="60" x14ac:dyDescent="0.25">
      <c r="A1663" s="139" t="s">
        <v>1683</v>
      </c>
      <c r="B1663" s="134" t="s">
        <v>405</v>
      </c>
      <c r="C1663" s="134" t="s">
        <v>2677</v>
      </c>
      <c r="D1663" s="134" t="s">
        <v>1279</v>
      </c>
      <c r="E1663" s="135">
        <v>42562.490277777797</v>
      </c>
      <c r="F1663" s="134" t="s">
        <v>413</v>
      </c>
      <c r="G1663" s="134" t="s">
        <v>432</v>
      </c>
      <c r="H1663" s="140" t="s">
        <v>467</v>
      </c>
    </row>
    <row r="1664" spans="1:8" ht="75" x14ac:dyDescent="0.25">
      <c r="A1664" s="139" t="s">
        <v>1683</v>
      </c>
      <c r="B1664" s="134" t="s">
        <v>405</v>
      </c>
      <c r="C1664" s="134" t="s">
        <v>2678</v>
      </c>
      <c r="D1664" s="134" t="s">
        <v>633</v>
      </c>
      <c r="E1664" s="135">
        <v>42557.492361111101</v>
      </c>
      <c r="F1664" s="134" t="s">
        <v>413</v>
      </c>
      <c r="G1664" s="134" t="s">
        <v>432</v>
      </c>
      <c r="H1664" s="140" t="s">
        <v>422</v>
      </c>
    </row>
    <row r="1665" spans="1:8" ht="60" x14ac:dyDescent="0.25">
      <c r="A1665" s="139" t="s">
        <v>1683</v>
      </c>
      <c r="B1665" s="134" t="s">
        <v>405</v>
      </c>
      <c r="C1665" s="134" t="s">
        <v>2679</v>
      </c>
      <c r="D1665" s="134" t="s">
        <v>631</v>
      </c>
      <c r="E1665" s="135">
        <v>42557.494444444397</v>
      </c>
      <c r="F1665" s="134" t="s">
        <v>413</v>
      </c>
      <c r="G1665" s="134" t="s">
        <v>409</v>
      </c>
      <c r="H1665" s="140" t="s">
        <v>422</v>
      </c>
    </row>
    <row r="1666" spans="1:8" ht="75" x14ac:dyDescent="0.25">
      <c r="A1666" s="139" t="s">
        <v>1683</v>
      </c>
      <c r="B1666" s="134" t="s">
        <v>405</v>
      </c>
      <c r="C1666" s="134" t="s">
        <v>2680</v>
      </c>
      <c r="D1666" s="134" t="s">
        <v>526</v>
      </c>
      <c r="E1666" s="135">
        <v>42557.496527777803</v>
      </c>
      <c r="F1666" s="134" t="s">
        <v>413</v>
      </c>
      <c r="G1666" s="134" t="s">
        <v>409</v>
      </c>
      <c r="H1666" s="140" t="s">
        <v>422</v>
      </c>
    </row>
    <row r="1667" spans="1:8" ht="75" x14ac:dyDescent="0.25">
      <c r="A1667" s="139" t="s">
        <v>1683</v>
      </c>
      <c r="B1667" s="134" t="s">
        <v>405</v>
      </c>
      <c r="C1667" s="134" t="s">
        <v>2681</v>
      </c>
      <c r="D1667" s="134" t="s">
        <v>1037</v>
      </c>
      <c r="E1667" s="135">
        <v>42555.565972222197</v>
      </c>
      <c r="F1667" s="134" t="s">
        <v>413</v>
      </c>
      <c r="G1667" s="134" t="s">
        <v>409</v>
      </c>
      <c r="H1667" s="140" t="s">
        <v>422</v>
      </c>
    </row>
    <row r="1668" spans="1:8" ht="75" x14ac:dyDescent="0.25">
      <c r="A1668" s="139" t="s">
        <v>1683</v>
      </c>
      <c r="B1668" s="134" t="s">
        <v>405</v>
      </c>
      <c r="C1668" s="134" t="s">
        <v>2682</v>
      </c>
      <c r="D1668" s="134" t="s">
        <v>2683</v>
      </c>
      <c r="E1668" s="135">
        <v>42572.469444444403</v>
      </c>
      <c r="F1668" s="134" t="s">
        <v>458</v>
      </c>
      <c r="G1668" s="134" t="s">
        <v>409</v>
      </c>
      <c r="H1668" s="140" t="s">
        <v>497</v>
      </c>
    </row>
    <row r="1669" spans="1:8" ht="60" x14ac:dyDescent="0.25">
      <c r="A1669" s="139" t="s">
        <v>1683</v>
      </c>
      <c r="B1669" s="134" t="s">
        <v>405</v>
      </c>
      <c r="C1669" s="134" t="s">
        <v>2684</v>
      </c>
      <c r="D1669" s="134" t="s">
        <v>1442</v>
      </c>
      <c r="E1669" s="135">
        <v>42618.597222222197</v>
      </c>
      <c r="F1669" s="134" t="s">
        <v>450</v>
      </c>
      <c r="G1669" s="134" t="s">
        <v>546</v>
      </c>
      <c r="H1669" s="140" t="s">
        <v>450</v>
      </c>
    </row>
    <row r="1670" spans="1:8" ht="60" x14ac:dyDescent="0.25">
      <c r="A1670" s="139" t="s">
        <v>1683</v>
      </c>
      <c r="B1670" s="134" t="s">
        <v>405</v>
      </c>
      <c r="C1670" s="134" t="s">
        <v>2685</v>
      </c>
      <c r="D1670" s="134" t="s">
        <v>2686</v>
      </c>
      <c r="E1670" s="135">
        <v>42566.473611111098</v>
      </c>
      <c r="F1670" s="134" t="s">
        <v>558</v>
      </c>
      <c r="G1670" s="134" t="s">
        <v>558</v>
      </c>
      <c r="H1670" s="140" t="s">
        <v>558</v>
      </c>
    </row>
    <row r="1671" spans="1:8" ht="60" x14ac:dyDescent="0.25">
      <c r="A1671" s="139" t="s">
        <v>1683</v>
      </c>
      <c r="B1671" s="134" t="s">
        <v>405</v>
      </c>
      <c r="C1671" s="134" t="s">
        <v>2687</v>
      </c>
      <c r="D1671" s="134" t="s">
        <v>1355</v>
      </c>
      <c r="E1671" s="135">
        <v>42613.434722222199</v>
      </c>
      <c r="F1671" s="134" t="s">
        <v>408</v>
      </c>
      <c r="G1671" s="134" t="s">
        <v>432</v>
      </c>
      <c r="H1671" s="140" t="s">
        <v>607</v>
      </c>
    </row>
    <row r="1672" spans="1:8" ht="60" x14ac:dyDescent="0.25">
      <c r="A1672" s="139" t="s">
        <v>1683</v>
      </c>
      <c r="B1672" s="134" t="s">
        <v>405</v>
      </c>
      <c r="C1672" s="134" t="s">
        <v>2688</v>
      </c>
      <c r="D1672" s="134" t="s">
        <v>938</v>
      </c>
      <c r="E1672" s="135">
        <v>42613.436111111099</v>
      </c>
      <c r="F1672" s="134" t="s">
        <v>413</v>
      </c>
      <c r="G1672" s="134" t="s">
        <v>432</v>
      </c>
      <c r="H1672" s="140" t="s">
        <v>607</v>
      </c>
    </row>
    <row r="1673" spans="1:8" ht="60" x14ac:dyDescent="0.25">
      <c r="A1673" s="139" t="s">
        <v>1683</v>
      </c>
      <c r="B1673" s="134" t="s">
        <v>405</v>
      </c>
      <c r="C1673" s="134" t="s">
        <v>2689</v>
      </c>
      <c r="D1673" s="134" t="s">
        <v>2690</v>
      </c>
      <c r="E1673" s="135">
        <v>42613.4375</v>
      </c>
      <c r="F1673" s="134" t="s">
        <v>413</v>
      </c>
      <c r="G1673" s="134" t="s">
        <v>409</v>
      </c>
      <c r="H1673" s="140" t="s">
        <v>450</v>
      </c>
    </row>
    <row r="1674" spans="1:8" ht="60" x14ac:dyDescent="0.25">
      <c r="A1674" s="139" t="s">
        <v>1683</v>
      </c>
      <c r="B1674" s="134" t="s">
        <v>405</v>
      </c>
      <c r="C1674" s="134" t="s">
        <v>2691</v>
      </c>
      <c r="D1674" s="134" t="s">
        <v>1052</v>
      </c>
      <c r="E1674" s="135">
        <v>42613.438888888901</v>
      </c>
      <c r="F1674" s="134" t="s">
        <v>413</v>
      </c>
      <c r="G1674" s="134" t="s">
        <v>432</v>
      </c>
      <c r="H1674" s="140" t="s">
        <v>422</v>
      </c>
    </row>
    <row r="1675" spans="1:8" ht="45" x14ac:dyDescent="0.25">
      <c r="A1675" s="139" t="s">
        <v>1683</v>
      </c>
      <c r="B1675" s="134" t="s">
        <v>405</v>
      </c>
      <c r="C1675" s="134" t="s">
        <v>2692</v>
      </c>
      <c r="D1675" s="134" t="s">
        <v>683</v>
      </c>
      <c r="E1675" s="135">
        <v>42613.439583333296</v>
      </c>
      <c r="F1675" s="134" t="s">
        <v>413</v>
      </c>
      <c r="G1675" s="134" t="s">
        <v>409</v>
      </c>
      <c r="H1675" s="140" t="s">
        <v>607</v>
      </c>
    </row>
    <row r="1676" spans="1:8" ht="45" x14ac:dyDescent="0.25">
      <c r="A1676" s="139" t="s">
        <v>1683</v>
      </c>
      <c r="B1676" s="134" t="s">
        <v>405</v>
      </c>
      <c r="C1676" s="134" t="s">
        <v>2693</v>
      </c>
      <c r="D1676" s="134" t="s">
        <v>683</v>
      </c>
      <c r="E1676" s="135">
        <v>42613.441666666702</v>
      </c>
      <c r="F1676" s="134" t="s">
        <v>413</v>
      </c>
      <c r="G1676" s="134" t="s">
        <v>432</v>
      </c>
      <c r="H1676" s="140" t="s">
        <v>467</v>
      </c>
    </row>
    <row r="1677" spans="1:8" ht="45" x14ac:dyDescent="0.25">
      <c r="A1677" s="139" t="s">
        <v>1683</v>
      </c>
      <c r="B1677" s="134" t="s">
        <v>405</v>
      </c>
      <c r="C1677" s="134" t="s">
        <v>2694</v>
      </c>
      <c r="D1677" s="134" t="s">
        <v>598</v>
      </c>
      <c r="E1677" s="135">
        <v>42613.442361111098</v>
      </c>
      <c r="F1677" s="134" t="s">
        <v>413</v>
      </c>
      <c r="G1677" s="134" t="s">
        <v>409</v>
      </c>
      <c r="H1677" s="140" t="s">
        <v>422</v>
      </c>
    </row>
    <row r="1678" spans="1:8" ht="45" x14ac:dyDescent="0.25">
      <c r="A1678" s="139" t="s">
        <v>1683</v>
      </c>
      <c r="B1678" s="134" t="s">
        <v>405</v>
      </c>
      <c r="C1678" s="134" t="s">
        <v>2695</v>
      </c>
      <c r="D1678" s="134" t="s">
        <v>694</v>
      </c>
      <c r="E1678" s="135">
        <v>42613.443749999999</v>
      </c>
      <c r="F1678" s="134" t="s">
        <v>413</v>
      </c>
      <c r="G1678" s="134" t="s">
        <v>409</v>
      </c>
      <c r="H1678" s="140" t="s">
        <v>467</v>
      </c>
    </row>
    <row r="1679" spans="1:8" ht="75" x14ac:dyDescent="0.25">
      <c r="A1679" s="139" t="s">
        <v>1683</v>
      </c>
      <c r="B1679" s="134" t="s">
        <v>405</v>
      </c>
      <c r="C1679" s="134" t="s">
        <v>2696</v>
      </c>
      <c r="D1679" s="134" t="s">
        <v>484</v>
      </c>
      <c r="E1679" s="135">
        <v>42550.436805555597</v>
      </c>
      <c r="F1679" s="134" t="s">
        <v>413</v>
      </c>
      <c r="G1679" s="134" t="s">
        <v>409</v>
      </c>
      <c r="H1679" s="140" t="s">
        <v>422</v>
      </c>
    </row>
    <row r="1680" spans="1:8" ht="60" x14ac:dyDescent="0.25">
      <c r="A1680" s="139" t="s">
        <v>1683</v>
      </c>
      <c r="B1680" s="134" t="s">
        <v>405</v>
      </c>
      <c r="C1680" s="134" t="s">
        <v>2697</v>
      </c>
      <c r="D1680" s="134" t="s">
        <v>2698</v>
      </c>
      <c r="E1680" s="135">
        <v>42628.45</v>
      </c>
      <c r="F1680" s="134" t="s">
        <v>413</v>
      </c>
      <c r="G1680" s="134" t="s">
        <v>432</v>
      </c>
      <c r="H1680" s="140" t="s">
        <v>497</v>
      </c>
    </row>
    <row r="1681" spans="1:8" ht="75" x14ac:dyDescent="0.25">
      <c r="A1681" s="139" t="s">
        <v>1683</v>
      </c>
      <c r="B1681" s="134" t="s">
        <v>405</v>
      </c>
      <c r="C1681" s="134" t="s">
        <v>2699</v>
      </c>
      <c r="D1681" s="134" t="s">
        <v>2700</v>
      </c>
      <c r="E1681" s="135">
        <v>42640.391666666699</v>
      </c>
      <c r="F1681" s="134" t="s">
        <v>558</v>
      </c>
      <c r="G1681" s="134" t="s">
        <v>558</v>
      </c>
      <c r="H1681" s="140" t="s">
        <v>558</v>
      </c>
    </row>
    <row r="1682" spans="1:8" ht="60" x14ac:dyDescent="0.25">
      <c r="A1682" s="139" t="s">
        <v>1683</v>
      </c>
      <c r="B1682" s="134" t="s">
        <v>405</v>
      </c>
      <c r="C1682" s="134" t="s">
        <v>2701</v>
      </c>
      <c r="D1682" s="134" t="s">
        <v>2702</v>
      </c>
      <c r="E1682" s="135">
        <v>42640.395833333299</v>
      </c>
      <c r="F1682" s="134" t="s">
        <v>558</v>
      </c>
      <c r="G1682" s="134" t="s">
        <v>558</v>
      </c>
      <c r="H1682" s="140" t="s">
        <v>558</v>
      </c>
    </row>
    <row r="1683" spans="1:8" ht="60" x14ac:dyDescent="0.25">
      <c r="A1683" s="139" t="s">
        <v>1683</v>
      </c>
      <c r="B1683" s="134" t="s">
        <v>405</v>
      </c>
      <c r="C1683" s="134" t="s">
        <v>2703</v>
      </c>
      <c r="D1683" s="134" t="s">
        <v>2704</v>
      </c>
      <c r="E1683" s="135">
        <v>42555.572222222203</v>
      </c>
      <c r="F1683" s="134" t="s">
        <v>413</v>
      </c>
      <c r="G1683" s="134" t="s">
        <v>432</v>
      </c>
      <c r="H1683" s="140" t="s">
        <v>433</v>
      </c>
    </row>
    <row r="1684" spans="1:8" ht="60" x14ac:dyDescent="0.25">
      <c r="A1684" s="139" t="s">
        <v>1683</v>
      </c>
      <c r="B1684" s="134" t="s">
        <v>405</v>
      </c>
      <c r="C1684" s="134" t="s">
        <v>2705</v>
      </c>
      <c r="D1684" s="134" t="s">
        <v>431</v>
      </c>
      <c r="E1684" s="135">
        <v>42555.577083333301</v>
      </c>
      <c r="F1684" s="134" t="s">
        <v>413</v>
      </c>
      <c r="G1684" s="134" t="s">
        <v>409</v>
      </c>
      <c r="H1684" s="140" t="s">
        <v>447</v>
      </c>
    </row>
    <row r="1685" spans="1:8" ht="60" x14ac:dyDescent="0.25">
      <c r="A1685" s="139" t="s">
        <v>1683</v>
      </c>
      <c r="B1685" s="134" t="s">
        <v>405</v>
      </c>
      <c r="C1685" s="134" t="s">
        <v>2706</v>
      </c>
      <c r="D1685" s="134" t="s">
        <v>1052</v>
      </c>
      <c r="E1685" s="135">
        <v>42556.59375</v>
      </c>
      <c r="F1685" s="134" t="s">
        <v>413</v>
      </c>
      <c r="G1685" s="134" t="s">
        <v>409</v>
      </c>
      <c r="H1685" s="140" t="s">
        <v>422</v>
      </c>
    </row>
    <row r="1686" spans="1:8" ht="60" x14ac:dyDescent="0.25">
      <c r="A1686" s="139" t="s">
        <v>1683</v>
      </c>
      <c r="B1686" s="134" t="s">
        <v>405</v>
      </c>
      <c r="C1686" s="134" t="s">
        <v>2707</v>
      </c>
      <c r="D1686" s="134" t="s">
        <v>702</v>
      </c>
      <c r="E1686" s="135">
        <v>42556.604166666701</v>
      </c>
      <c r="F1686" s="134" t="s">
        <v>413</v>
      </c>
      <c r="G1686" s="134" t="s">
        <v>432</v>
      </c>
      <c r="H1686" s="140" t="s">
        <v>497</v>
      </c>
    </row>
    <row r="1687" spans="1:8" ht="60" x14ac:dyDescent="0.25">
      <c r="A1687" s="139" t="s">
        <v>1683</v>
      </c>
      <c r="B1687" s="134" t="s">
        <v>405</v>
      </c>
      <c r="C1687" s="134" t="s">
        <v>2708</v>
      </c>
      <c r="D1687" s="134" t="s">
        <v>1194</v>
      </c>
      <c r="E1687" s="135">
        <v>42556.609722222202</v>
      </c>
      <c r="F1687" s="134" t="s">
        <v>413</v>
      </c>
      <c r="G1687" s="134" t="s">
        <v>418</v>
      </c>
      <c r="H1687" s="140" t="s">
        <v>617</v>
      </c>
    </row>
    <row r="1688" spans="1:8" ht="60" x14ac:dyDescent="0.25">
      <c r="A1688" s="139" t="s">
        <v>1683</v>
      </c>
      <c r="B1688" s="134" t="s">
        <v>405</v>
      </c>
      <c r="C1688" s="134" t="s">
        <v>2709</v>
      </c>
      <c r="D1688" s="134" t="s">
        <v>873</v>
      </c>
      <c r="E1688" s="135">
        <v>42556.614583333299</v>
      </c>
      <c r="F1688" s="134" t="s">
        <v>413</v>
      </c>
      <c r="G1688" s="134" t="s">
        <v>418</v>
      </c>
      <c r="H1688" s="140" t="s">
        <v>422</v>
      </c>
    </row>
    <row r="1689" spans="1:8" ht="60" x14ac:dyDescent="0.25">
      <c r="A1689" s="139" t="s">
        <v>1683</v>
      </c>
      <c r="B1689" s="134" t="s">
        <v>405</v>
      </c>
      <c r="C1689" s="134" t="s">
        <v>2710</v>
      </c>
      <c r="D1689" s="134" t="s">
        <v>2711</v>
      </c>
      <c r="E1689" s="135">
        <v>42634.382638888899</v>
      </c>
      <c r="F1689" s="134" t="s">
        <v>413</v>
      </c>
      <c r="G1689" s="134" t="s">
        <v>409</v>
      </c>
      <c r="H1689" s="140" t="s">
        <v>422</v>
      </c>
    </row>
    <row r="1690" spans="1:8" ht="60" x14ac:dyDescent="0.25">
      <c r="A1690" s="139" t="s">
        <v>1683</v>
      </c>
      <c r="B1690" s="134" t="s">
        <v>405</v>
      </c>
      <c r="C1690" s="134" t="s">
        <v>2712</v>
      </c>
      <c r="D1690" s="134" t="s">
        <v>1712</v>
      </c>
      <c r="E1690" s="135">
        <v>42566.413194444402</v>
      </c>
      <c r="F1690" s="134" t="s">
        <v>413</v>
      </c>
      <c r="G1690" s="134" t="s">
        <v>432</v>
      </c>
      <c r="H1690" s="140" t="s">
        <v>425</v>
      </c>
    </row>
    <row r="1691" spans="1:8" ht="75" x14ac:dyDescent="0.25">
      <c r="A1691" s="139" t="s">
        <v>1683</v>
      </c>
      <c r="B1691" s="134" t="s">
        <v>405</v>
      </c>
      <c r="C1691" s="134" t="s">
        <v>2713</v>
      </c>
      <c r="D1691" s="134" t="s">
        <v>526</v>
      </c>
      <c r="E1691" s="135">
        <v>42566.414583333302</v>
      </c>
      <c r="F1691" s="134" t="s">
        <v>413</v>
      </c>
      <c r="G1691" s="134" t="s">
        <v>418</v>
      </c>
      <c r="H1691" s="140" t="s">
        <v>497</v>
      </c>
    </row>
    <row r="1692" spans="1:8" ht="60" x14ac:dyDescent="0.25">
      <c r="A1692" s="139" t="s">
        <v>1683</v>
      </c>
      <c r="B1692" s="134" t="s">
        <v>405</v>
      </c>
      <c r="C1692" s="134" t="s">
        <v>2714</v>
      </c>
      <c r="D1692" s="134" t="s">
        <v>705</v>
      </c>
      <c r="E1692" s="135">
        <v>42566.416666666701</v>
      </c>
      <c r="F1692" s="134" t="s">
        <v>413</v>
      </c>
      <c r="G1692" s="134" t="s">
        <v>418</v>
      </c>
      <c r="H1692" s="140" t="s">
        <v>422</v>
      </c>
    </row>
    <row r="1693" spans="1:8" ht="75" x14ac:dyDescent="0.25">
      <c r="A1693" s="139" t="s">
        <v>1683</v>
      </c>
      <c r="B1693" s="134" t="s">
        <v>405</v>
      </c>
      <c r="C1693" s="134" t="s">
        <v>2715</v>
      </c>
      <c r="D1693" s="134" t="s">
        <v>526</v>
      </c>
      <c r="E1693" s="135">
        <v>42566.418055555601</v>
      </c>
      <c r="F1693" s="134" t="s">
        <v>413</v>
      </c>
      <c r="G1693" s="134" t="s">
        <v>432</v>
      </c>
      <c r="H1693" s="140" t="s">
        <v>422</v>
      </c>
    </row>
    <row r="1694" spans="1:8" ht="60" x14ac:dyDescent="0.25">
      <c r="A1694" s="139" t="s">
        <v>1683</v>
      </c>
      <c r="B1694" s="134" t="s">
        <v>405</v>
      </c>
      <c r="C1694" s="134" t="s">
        <v>2716</v>
      </c>
      <c r="D1694" s="134" t="s">
        <v>1184</v>
      </c>
      <c r="E1694" s="135">
        <v>42566.440972222197</v>
      </c>
      <c r="F1694" s="134" t="s">
        <v>413</v>
      </c>
      <c r="G1694" s="134" t="s">
        <v>409</v>
      </c>
      <c r="H1694" s="140" t="s">
        <v>467</v>
      </c>
    </row>
    <row r="1695" spans="1:8" ht="60" x14ac:dyDescent="0.25">
      <c r="A1695" s="139" t="s">
        <v>1683</v>
      </c>
      <c r="B1695" s="134" t="s">
        <v>405</v>
      </c>
      <c r="C1695" s="134" t="s">
        <v>2717</v>
      </c>
      <c r="D1695" s="134" t="s">
        <v>1184</v>
      </c>
      <c r="E1695" s="135">
        <v>42566.448611111096</v>
      </c>
      <c r="F1695" s="134" t="s">
        <v>413</v>
      </c>
      <c r="G1695" s="134" t="s">
        <v>432</v>
      </c>
      <c r="H1695" s="140" t="s">
        <v>422</v>
      </c>
    </row>
    <row r="1696" spans="1:8" ht="75" x14ac:dyDescent="0.25">
      <c r="A1696" s="139" t="s">
        <v>1683</v>
      </c>
      <c r="B1696" s="134" t="s">
        <v>405</v>
      </c>
      <c r="C1696" s="134" t="s">
        <v>2718</v>
      </c>
      <c r="D1696" s="134" t="s">
        <v>526</v>
      </c>
      <c r="E1696" s="135">
        <v>42566.4506944444</v>
      </c>
      <c r="F1696" s="134" t="s">
        <v>413</v>
      </c>
      <c r="G1696" s="134" t="s">
        <v>432</v>
      </c>
      <c r="H1696" s="140" t="s">
        <v>422</v>
      </c>
    </row>
    <row r="1697" spans="1:8" ht="60" x14ac:dyDescent="0.25">
      <c r="A1697" s="139" t="s">
        <v>1683</v>
      </c>
      <c r="B1697" s="134" t="s">
        <v>405</v>
      </c>
      <c r="C1697" s="134" t="s">
        <v>2719</v>
      </c>
      <c r="D1697" s="134" t="s">
        <v>2720</v>
      </c>
      <c r="E1697" s="135">
        <v>42566.452083333301</v>
      </c>
      <c r="F1697" s="134" t="s">
        <v>413</v>
      </c>
      <c r="G1697" s="134" t="s">
        <v>418</v>
      </c>
      <c r="H1697" s="140" t="s">
        <v>422</v>
      </c>
    </row>
    <row r="1698" spans="1:8" ht="60" x14ac:dyDescent="0.25">
      <c r="A1698" s="139" t="s">
        <v>1683</v>
      </c>
      <c r="B1698" s="134" t="s">
        <v>405</v>
      </c>
      <c r="C1698" s="134" t="s">
        <v>2721</v>
      </c>
      <c r="D1698" s="134" t="s">
        <v>522</v>
      </c>
      <c r="E1698" s="135">
        <v>42566.474999999999</v>
      </c>
      <c r="F1698" s="134" t="s">
        <v>413</v>
      </c>
      <c r="G1698" s="134" t="s">
        <v>432</v>
      </c>
      <c r="H1698" s="140" t="s">
        <v>607</v>
      </c>
    </row>
    <row r="1699" spans="1:8" ht="60" x14ac:dyDescent="0.25">
      <c r="A1699" s="139" t="s">
        <v>1683</v>
      </c>
      <c r="B1699" s="134" t="s">
        <v>405</v>
      </c>
      <c r="C1699" s="134" t="s">
        <v>2722</v>
      </c>
      <c r="D1699" s="134" t="s">
        <v>2723</v>
      </c>
      <c r="E1699" s="135">
        <v>42640.671527777798</v>
      </c>
      <c r="F1699" s="134" t="s">
        <v>413</v>
      </c>
      <c r="G1699" s="134" t="s">
        <v>546</v>
      </c>
      <c r="H1699" s="140" t="s">
        <v>422</v>
      </c>
    </row>
    <row r="1700" spans="1:8" ht="60" x14ac:dyDescent="0.25">
      <c r="A1700" s="139" t="s">
        <v>1683</v>
      </c>
      <c r="B1700" s="134" t="s">
        <v>405</v>
      </c>
      <c r="C1700" s="134" t="s">
        <v>2724</v>
      </c>
      <c r="D1700" s="134" t="s">
        <v>431</v>
      </c>
      <c r="E1700" s="135">
        <v>42640.673611111102</v>
      </c>
      <c r="F1700" s="134" t="s">
        <v>413</v>
      </c>
      <c r="G1700" s="134" t="s">
        <v>546</v>
      </c>
      <c r="H1700" s="140" t="s">
        <v>422</v>
      </c>
    </row>
    <row r="1701" spans="1:8" ht="60" x14ac:dyDescent="0.25">
      <c r="A1701" s="139" t="s">
        <v>1683</v>
      </c>
      <c r="B1701" s="134" t="s">
        <v>405</v>
      </c>
      <c r="C1701" s="134" t="s">
        <v>2725</v>
      </c>
      <c r="D1701" s="134" t="s">
        <v>1333</v>
      </c>
      <c r="E1701" s="135">
        <v>42646.4465277778</v>
      </c>
      <c r="F1701" s="134" t="s">
        <v>413</v>
      </c>
      <c r="G1701" s="134" t="s">
        <v>546</v>
      </c>
      <c r="H1701" s="140" t="s">
        <v>551</v>
      </c>
    </row>
    <row r="1702" spans="1:8" ht="60" x14ac:dyDescent="0.25">
      <c r="A1702" s="139" t="s">
        <v>1683</v>
      </c>
      <c r="B1702" s="134" t="s">
        <v>405</v>
      </c>
      <c r="C1702" s="134" t="s">
        <v>2726</v>
      </c>
      <c r="D1702" s="134" t="s">
        <v>2727</v>
      </c>
      <c r="E1702" s="135">
        <v>42580.529166666704</v>
      </c>
      <c r="F1702" s="134" t="s">
        <v>458</v>
      </c>
      <c r="G1702" s="134" t="s">
        <v>546</v>
      </c>
      <c r="H1702" s="140" t="s">
        <v>422</v>
      </c>
    </row>
    <row r="1703" spans="1:8" ht="60" x14ac:dyDescent="0.25">
      <c r="A1703" s="139" t="s">
        <v>1683</v>
      </c>
      <c r="B1703" s="134" t="s">
        <v>405</v>
      </c>
      <c r="C1703" s="134" t="s">
        <v>2728</v>
      </c>
      <c r="D1703" s="134" t="s">
        <v>707</v>
      </c>
      <c r="E1703" s="135">
        <v>42577.596527777801</v>
      </c>
      <c r="F1703" s="134" t="s">
        <v>569</v>
      </c>
      <c r="G1703" s="134" t="s">
        <v>409</v>
      </c>
      <c r="H1703" s="140" t="s">
        <v>467</v>
      </c>
    </row>
    <row r="1704" spans="1:8" ht="60" x14ac:dyDescent="0.25">
      <c r="A1704" s="139" t="s">
        <v>1683</v>
      </c>
      <c r="B1704" s="134" t="s">
        <v>405</v>
      </c>
      <c r="C1704" s="134" t="s">
        <v>2729</v>
      </c>
      <c r="D1704" s="134" t="s">
        <v>1673</v>
      </c>
      <c r="E1704" s="135">
        <v>42640.483333333301</v>
      </c>
      <c r="F1704" s="134" t="s">
        <v>413</v>
      </c>
      <c r="G1704" s="134" t="s">
        <v>409</v>
      </c>
      <c r="H1704" s="140" t="s">
        <v>467</v>
      </c>
    </row>
    <row r="1705" spans="1:8" ht="45" x14ac:dyDescent="0.25">
      <c r="A1705" s="139" t="s">
        <v>1683</v>
      </c>
      <c r="B1705" s="134" t="s">
        <v>405</v>
      </c>
      <c r="C1705" s="134" t="s">
        <v>2730</v>
      </c>
      <c r="D1705" s="134" t="s">
        <v>510</v>
      </c>
      <c r="E1705" s="135">
        <v>42790.622222222199</v>
      </c>
      <c r="F1705" s="134" t="s">
        <v>413</v>
      </c>
      <c r="G1705" s="134" t="s">
        <v>409</v>
      </c>
      <c r="H1705" s="140" t="s">
        <v>551</v>
      </c>
    </row>
    <row r="1706" spans="1:8" ht="60" x14ac:dyDescent="0.25">
      <c r="A1706" s="139" t="s">
        <v>1683</v>
      </c>
      <c r="B1706" s="134" t="s">
        <v>405</v>
      </c>
      <c r="C1706" s="134" t="s">
        <v>2731</v>
      </c>
      <c r="D1706" s="134" t="s">
        <v>2732</v>
      </c>
      <c r="E1706" s="135">
        <v>42790.655555555597</v>
      </c>
      <c r="F1706" s="134" t="s">
        <v>413</v>
      </c>
      <c r="G1706" s="134" t="s">
        <v>432</v>
      </c>
      <c r="H1706" s="140" t="s">
        <v>422</v>
      </c>
    </row>
    <row r="1707" spans="1:8" ht="60" x14ac:dyDescent="0.25">
      <c r="A1707" s="139" t="s">
        <v>1683</v>
      </c>
      <c r="B1707" s="134" t="s">
        <v>405</v>
      </c>
      <c r="C1707" s="134" t="s">
        <v>2733</v>
      </c>
      <c r="D1707" s="134" t="s">
        <v>435</v>
      </c>
      <c r="E1707" s="135">
        <v>42794.409027777801</v>
      </c>
      <c r="F1707" s="134" t="s">
        <v>413</v>
      </c>
      <c r="G1707" s="134" t="s">
        <v>409</v>
      </c>
      <c r="H1707" s="140" t="s">
        <v>422</v>
      </c>
    </row>
    <row r="1708" spans="1:8" ht="45" x14ac:dyDescent="0.25">
      <c r="A1708" s="139" t="s">
        <v>1683</v>
      </c>
      <c r="B1708" s="134" t="s">
        <v>405</v>
      </c>
      <c r="C1708" s="134" t="s">
        <v>2734</v>
      </c>
      <c r="D1708" s="134" t="s">
        <v>553</v>
      </c>
      <c r="E1708" s="135">
        <v>42794.459027777797</v>
      </c>
      <c r="F1708" s="134" t="s">
        <v>413</v>
      </c>
      <c r="G1708" s="134" t="s">
        <v>409</v>
      </c>
      <c r="H1708" s="140" t="s">
        <v>551</v>
      </c>
    </row>
    <row r="1709" spans="1:8" ht="75" x14ac:dyDescent="0.25">
      <c r="A1709" s="139" t="s">
        <v>1683</v>
      </c>
      <c r="B1709" s="134" t="s">
        <v>405</v>
      </c>
      <c r="C1709" s="134" t="s">
        <v>2735</v>
      </c>
      <c r="D1709" s="134" t="s">
        <v>537</v>
      </c>
      <c r="E1709" s="135">
        <v>42583.425000000003</v>
      </c>
      <c r="F1709" s="134" t="s">
        <v>413</v>
      </c>
      <c r="G1709" s="134" t="s">
        <v>409</v>
      </c>
      <c r="H1709" s="140" t="s">
        <v>422</v>
      </c>
    </row>
    <row r="1710" spans="1:8" ht="60" x14ac:dyDescent="0.25">
      <c r="A1710" s="139" t="s">
        <v>1683</v>
      </c>
      <c r="B1710" s="134" t="s">
        <v>405</v>
      </c>
      <c r="C1710" s="134" t="s">
        <v>2736</v>
      </c>
      <c r="D1710" s="134" t="s">
        <v>713</v>
      </c>
      <c r="E1710" s="135">
        <v>42583.431944444397</v>
      </c>
      <c r="F1710" s="134" t="s">
        <v>413</v>
      </c>
      <c r="G1710" s="134" t="s">
        <v>409</v>
      </c>
      <c r="H1710" s="140" t="s">
        <v>422</v>
      </c>
    </row>
    <row r="1711" spans="1:8" ht="60" x14ac:dyDescent="0.25">
      <c r="A1711" s="139" t="s">
        <v>1683</v>
      </c>
      <c r="B1711" s="134" t="s">
        <v>405</v>
      </c>
      <c r="C1711" s="134" t="s">
        <v>2737</v>
      </c>
      <c r="D1711" s="134" t="s">
        <v>2738</v>
      </c>
      <c r="E1711" s="135">
        <v>42636.699305555601</v>
      </c>
      <c r="F1711" s="134" t="s">
        <v>413</v>
      </c>
      <c r="G1711" s="134" t="s">
        <v>414</v>
      </c>
      <c r="H1711" s="140" t="s">
        <v>422</v>
      </c>
    </row>
    <row r="1712" spans="1:8" ht="90" x14ac:dyDescent="0.25">
      <c r="A1712" s="139" t="s">
        <v>1683</v>
      </c>
      <c r="B1712" s="134" t="s">
        <v>405</v>
      </c>
      <c r="C1712" s="134" t="s">
        <v>2739</v>
      </c>
      <c r="D1712" s="134" t="s">
        <v>2740</v>
      </c>
      <c r="E1712" s="135">
        <v>42664.411111111098</v>
      </c>
      <c r="F1712" s="134" t="s">
        <v>413</v>
      </c>
      <c r="G1712" s="134" t="s">
        <v>414</v>
      </c>
      <c r="H1712" s="140" t="s">
        <v>450</v>
      </c>
    </row>
    <row r="1713" spans="1:8" ht="75" x14ac:dyDescent="0.25">
      <c r="A1713" s="139" t="s">
        <v>1683</v>
      </c>
      <c r="B1713" s="134" t="s">
        <v>405</v>
      </c>
      <c r="C1713" s="134" t="s">
        <v>2741</v>
      </c>
      <c r="D1713" s="134" t="s">
        <v>2742</v>
      </c>
      <c r="E1713" s="135">
        <v>42605.618750000001</v>
      </c>
      <c r="F1713" s="134" t="s">
        <v>558</v>
      </c>
      <c r="G1713" s="134" t="s">
        <v>558</v>
      </c>
      <c r="H1713" s="140" t="s">
        <v>558</v>
      </c>
    </row>
    <row r="1714" spans="1:8" ht="60" x14ac:dyDescent="0.25">
      <c r="A1714" s="139" t="s">
        <v>1683</v>
      </c>
      <c r="B1714" s="134" t="s">
        <v>405</v>
      </c>
      <c r="C1714" s="134" t="s">
        <v>2743</v>
      </c>
      <c r="D1714" s="134" t="s">
        <v>940</v>
      </c>
      <c r="E1714" s="135">
        <v>42671.411805555603</v>
      </c>
      <c r="F1714" s="134" t="s">
        <v>413</v>
      </c>
      <c r="G1714" s="134" t="s">
        <v>432</v>
      </c>
      <c r="H1714" s="140" t="s">
        <v>447</v>
      </c>
    </row>
    <row r="1715" spans="1:8" ht="60" x14ac:dyDescent="0.25">
      <c r="A1715" s="139" t="s">
        <v>1683</v>
      </c>
      <c r="B1715" s="134" t="s">
        <v>405</v>
      </c>
      <c r="C1715" s="134" t="s">
        <v>2744</v>
      </c>
      <c r="D1715" s="134" t="s">
        <v>2745</v>
      </c>
      <c r="E1715" s="135">
        <v>42689.369444444397</v>
      </c>
      <c r="F1715" s="134" t="s">
        <v>413</v>
      </c>
      <c r="G1715" s="134" t="s">
        <v>418</v>
      </c>
      <c r="H1715" s="140" t="s">
        <v>422</v>
      </c>
    </row>
    <row r="1716" spans="1:8" ht="60" x14ac:dyDescent="0.25">
      <c r="A1716" s="139" t="s">
        <v>1683</v>
      </c>
      <c r="B1716" s="134" t="s">
        <v>405</v>
      </c>
      <c r="C1716" s="134" t="s">
        <v>2746</v>
      </c>
      <c r="D1716" s="134" t="s">
        <v>2747</v>
      </c>
      <c r="E1716" s="135">
        <v>42801.646527777797</v>
      </c>
      <c r="F1716" s="134" t="s">
        <v>408</v>
      </c>
      <c r="G1716" s="134" t="s">
        <v>546</v>
      </c>
      <c r="H1716" s="140" t="s">
        <v>422</v>
      </c>
    </row>
    <row r="1717" spans="1:8" ht="60" x14ac:dyDescent="0.25">
      <c r="A1717" s="139" t="s">
        <v>1683</v>
      </c>
      <c r="B1717" s="134" t="s">
        <v>405</v>
      </c>
      <c r="C1717" s="134" t="s">
        <v>2748</v>
      </c>
      <c r="D1717" s="134" t="s">
        <v>1950</v>
      </c>
      <c r="E1717" s="135">
        <v>42704.464583333298</v>
      </c>
      <c r="F1717" s="134" t="s">
        <v>413</v>
      </c>
      <c r="G1717" s="134" t="s">
        <v>546</v>
      </c>
      <c r="H1717" s="140" t="s">
        <v>450</v>
      </c>
    </row>
    <row r="1718" spans="1:8" ht="60" x14ac:dyDescent="0.25">
      <c r="A1718" s="139" t="s">
        <v>1683</v>
      </c>
      <c r="B1718" s="134" t="s">
        <v>405</v>
      </c>
      <c r="C1718" s="134" t="s">
        <v>2749</v>
      </c>
      <c r="D1718" s="134" t="s">
        <v>705</v>
      </c>
      <c r="E1718" s="135">
        <v>42586.435416666704</v>
      </c>
      <c r="F1718" s="134" t="s">
        <v>413</v>
      </c>
      <c r="G1718" s="134" t="s">
        <v>409</v>
      </c>
      <c r="H1718" s="140" t="s">
        <v>467</v>
      </c>
    </row>
    <row r="1719" spans="1:8" ht="60" x14ac:dyDescent="0.25">
      <c r="A1719" s="139" t="s">
        <v>1683</v>
      </c>
      <c r="B1719" s="134" t="s">
        <v>405</v>
      </c>
      <c r="C1719" s="134" t="s">
        <v>2750</v>
      </c>
      <c r="D1719" s="134" t="s">
        <v>2751</v>
      </c>
      <c r="E1719" s="135">
        <v>42586.443055555603</v>
      </c>
      <c r="F1719" s="134" t="s">
        <v>413</v>
      </c>
      <c r="G1719" s="134" t="s">
        <v>432</v>
      </c>
      <c r="H1719" s="140" t="s">
        <v>433</v>
      </c>
    </row>
    <row r="1720" spans="1:8" ht="60" x14ac:dyDescent="0.25">
      <c r="A1720" s="139" t="s">
        <v>1683</v>
      </c>
      <c r="B1720" s="134" t="s">
        <v>405</v>
      </c>
      <c r="C1720" s="134" t="s">
        <v>2752</v>
      </c>
      <c r="D1720" s="134" t="s">
        <v>2175</v>
      </c>
      <c r="E1720" s="135">
        <v>42597.609722222202</v>
      </c>
      <c r="F1720" s="134" t="s">
        <v>558</v>
      </c>
      <c r="G1720" s="134" t="s">
        <v>558</v>
      </c>
      <c r="H1720" s="140" t="s">
        <v>558</v>
      </c>
    </row>
    <row r="1721" spans="1:8" ht="75" x14ac:dyDescent="0.25">
      <c r="A1721" s="139" t="s">
        <v>1683</v>
      </c>
      <c r="B1721" s="134" t="s">
        <v>405</v>
      </c>
      <c r="C1721" s="134" t="s">
        <v>2753</v>
      </c>
      <c r="D1721" s="134" t="s">
        <v>717</v>
      </c>
      <c r="E1721" s="135">
        <v>42580.480555555601</v>
      </c>
      <c r="F1721" s="134" t="s">
        <v>413</v>
      </c>
      <c r="G1721" s="134" t="s">
        <v>409</v>
      </c>
      <c r="H1721" s="140" t="s">
        <v>467</v>
      </c>
    </row>
    <row r="1722" spans="1:8" ht="60" x14ac:dyDescent="0.25">
      <c r="A1722" s="139" t="s">
        <v>1683</v>
      </c>
      <c r="B1722" s="134" t="s">
        <v>405</v>
      </c>
      <c r="C1722" s="134" t="s">
        <v>2754</v>
      </c>
      <c r="D1722" s="134" t="s">
        <v>629</v>
      </c>
      <c r="E1722" s="135">
        <v>42580.490277777797</v>
      </c>
      <c r="F1722" s="134" t="s">
        <v>413</v>
      </c>
      <c r="G1722" s="134" t="s">
        <v>409</v>
      </c>
      <c r="H1722" s="140" t="s">
        <v>467</v>
      </c>
    </row>
    <row r="1723" spans="1:8" ht="60" x14ac:dyDescent="0.25">
      <c r="A1723" s="139" t="s">
        <v>1683</v>
      </c>
      <c r="B1723" s="134" t="s">
        <v>405</v>
      </c>
      <c r="C1723" s="134" t="s">
        <v>2755</v>
      </c>
      <c r="D1723" s="134" t="s">
        <v>469</v>
      </c>
      <c r="E1723" s="135">
        <v>42580.491666666698</v>
      </c>
      <c r="F1723" s="134" t="s">
        <v>413</v>
      </c>
      <c r="G1723" s="134" t="s">
        <v>409</v>
      </c>
      <c r="H1723" s="140" t="s">
        <v>467</v>
      </c>
    </row>
    <row r="1724" spans="1:8" ht="90" x14ac:dyDescent="0.25">
      <c r="A1724" s="139" t="s">
        <v>1683</v>
      </c>
      <c r="B1724" s="134" t="s">
        <v>405</v>
      </c>
      <c r="C1724" s="134" t="s">
        <v>2756</v>
      </c>
      <c r="D1724" s="134" t="s">
        <v>2757</v>
      </c>
      <c r="E1724" s="135">
        <v>42803.631944444402</v>
      </c>
      <c r="F1724" s="134" t="s">
        <v>569</v>
      </c>
      <c r="G1724" s="134" t="s">
        <v>409</v>
      </c>
      <c r="H1724" s="140" t="s">
        <v>425</v>
      </c>
    </row>
    <row r="1725" spans="1:8" ht="60" x14ac:dyDescent="0.25">
      <c r="A1725" s="139" t="s">
        <v>1683</v>
      </c>
      <c r="B1725" s="134" t="s">
        <v>405</v>
      </c>
      <c r="C1725" s="134" t="s">
        <v>2758</v>
      </c>
      <c r="D1725" s="134" t="s">
        <v>961</v>
      </c>
      <c r="E1725" s="135">
        <v>42594.641666666699</v>
      </c>
      <c r="F1725" s="134" t="s">
        <v>413</v>
      </c>
      <c r="G1725" s="134" t="s">
        <v>409</v>
      </c>
      <c r="H1725" s="140" t="s">
        <v>467</v>
      </c>
    </row>
    <row r="1726" spans="1:8" ht="60" x14ac:dyDescent="0.25">
      <c r="A1726" s="139" t="s">
        <v>1683</v>
      </c>
      <c r="B1726" s="134" t="s">
        <v>405</v>
      </c>
      <c r="C1726" s="134" t="s">
        <v>2759</v>
      </c>
      <c r="D1726" s="134" t="s">
        <v>2760</v>
      </c>
      <c r="E1726" s="135">
        <v>42572.622222222199</v>
      </c>
      <c r="F1726" s="134" t="s">
        <v>408</v>
      </c>
      <c r="G1726" s="134" t="s">
        <v>546</v>
      </c>
      <c r="H1726" s="140" t="s">
        <v>497</v>
      </c>
    </row>
    <row r="1727" spans="1:8" ht="60" x14ac:dyDescent="0.25">
      <c r="A1727" s="139" t="s">
        <v>1683</v>
      </c>
      <c r="B1727" s="134" t="s">
        <v>405</v>
      </c>
      <c r="C1727" s="134" t="s">
        <v>2761</v>
      </c>
      <c r="D1727" s="134" t="s">
        <v>2762</v>
      </c>
      <c r="E1727" s="135">
        <v>42580.493055555598</v>
      </c>
      <c r="F1727" s="134" t="s">
        <v>413</v>
      </c>
      <c r="G1727" s="134" t="s">
        <v>418</v>
      </c>
      <c r="H1727" s="140" t="s">
        <v>422</v>
      </c>
    </row>
    <row r="1728" spans="1:8" ht="60" x14ac:dyDescent="0.25">
      <c r="A1728" s="139" t="s">
        <v>1683</v>
      </c>
      <c r="B1728" s="134" t="s">
        <v>405</v>
      </c>
      <c r="C1728" s="134" t="s">
        <v>2763</v>
      </c>
      <c r="D1728" s="134" t="s">
        <v>493</v>
      </c>
      <c r="E1728" s="135">
        <v>42580.495833333298</v>
      </c>
      <c r="F1728" s="134" t="s">
        <v>413</v>
      </c>
      <c r="G1728" s="134" t="s">
        <v>432</v>
      </c>
      <c r="H1728" s="140" t="s">
        <v>422</v>
      </c>
    </row>
    <row r="1729" spans="1:8" ht="60" x14ac:dyDescent="0.25">
      <c r="A1729" s="139" t="s">
        <v>1683</v>
      </c>
      <c r="B1729" s="134" t="s">
        <v>405</v>
      </c>
      <c r="C1729" s="134" t="s">
        <v>2764</v>
      </c>
      <c r="D1729" s="134" t="s">
        <v>876</v>
      </c>
      <c r="E1729" s="135">
        <v>42544.429861111101</v>
      </c>
      <c r="F1729" s="134" t="s">
        <v>413</v>
      </c>
      <c r="G1729" s="134" t="s">
        <v>432</v>
      </c>
      <c r="H1729" s="140" t="s">
        <v>467</v>
      </c>
    </row>
    <row r="1730" spans="1:8" ht="60" x14ac:dyDescent="0.25">
      <c r="A1730" s="139" t="s">
        <v>1683</v>
      </c>
      <c r="B1730" s="134" t="s">
        <v>405</v>
      </c>
      <c r="C1730" s="134" t="s">
        <v>2765</v>
      </c>
      <c r="D1730" s="134" t="s">
        <v>2686</v>
      </c>
      <c r="E1730" s="135">
        <v>42626.631944444402</v>
      </c>
      <c r="F1730" s="134" t="s">
        <v>413</v>
      </c>
      <c r="G1730" s="134" t="s">
        <v>409</v>
      </c>
      <c r="H1730" s="140" t="s">
        <v>447</v>
      </c>
    </row>
    <row r="1731" spans="1:8" ht="60" x14ac:dyDescent="0.25">
      <c r="A1731" s="139" t="s">
        <v>1683</v>
      </c>
      <c r="B1731" s="134" t="s">
        <v>405</v>
      </c>
      <c r="C1731" s="134" t="s">
        <v>2766</v>
      </c>
      <c r="D1731" s="134" t="s">
        <v>2257</v>
      </c>
      <c r="E1731" s="135">
        <v>42704.356249999997</v>
      </c>
      <c r="F1731" s="134" t="s">
        <v>461</v>
      </c>
      <c r="G1731" s="134" t="s">
        <v>432</v>
      </c>
      <c r="H1731" s="140" t="s">
        <v>422</v>
      </c>
    </row>
    <row r="1732" spans="1:8" ht="60" x14ac:dyDescent="0.25">
      <c r="A1732" s="139" t="s">
        <v>1683</v>
      </c>
      <c r="B1732" s="134" t="s">
        <v>405</v>
      </c>
      <c r="C1732" s="134" t="s">
        <v>2767</v>
      </c>
      <c r="D1732" s="134" t="s">
        <v>1371</v>
      </c>
      <c r="E1732" s="135">
        <v>42704.358333333301</v>
      </c>
      <c r="F1732" s="134" t="s">
        <v>413</v>
      </c>
      <c r="G1732" s="134" t="s">
        <v>432</v>
      </c>
      <c r="H1732" s="140" t="s">
        <v>602</v>
      </c>
    </row>
    <row r="1733" spans="1:8" ht="60" x14ac:dyDescent="0.25">
      <c r="A1733" s="139" t="s">
        <v>1683</v>
      </c>
      <c r="B1733" s="134" t="s">
        <v>405</v>
      </c>
      <c r="C1733" s="134" t="s">
        <v>2768</v>
      </c>
      <c r="D1733" s="134" t="s">
        <v>2769</v>
      </c>
      <c r="E1733" s="135">
        <v>42550.456944444399</v>
      </c>
      <c r="F1733" s="134" t="s">
        <v>413</v>
      </c>
      <c r="G1733" s="134" t="s">
        <v>409</v>
      </c>
      <c r="H1733" s="140" t="s">
        <v>422</v>
      </c>
    </row>
    <row r="1734" spans="1:8" ht="60" x14ac:dyDescent="0.25">
      <c r="A1734" s="139" t="s">
        <v>1683</v>
      </c>
      <c r="B1734" s="134" t="s">
        <v>405</v>
      </c>
      <c r="C1734" s="134" t="s">
        <v>2770</v>
      </c>
      <c r="D1734" s="134" t="s">
        <v>1052</v>
      </c>
      <c r="E1734" s="135">
        <v>42549.478472222203</v>
      </c>
      <c r="F1734" s="134" t="s">
        <v>413</v>
      </c>
      <c r="G1734" s="134" t="s">
        <v>418</v>
      </c>
      <c r="H1734" s="140" t="s">
        <v>447</v>
      </c>
    </row>
    <row r="1735" spans="1:8" ht="60" x14ac:dyDescent="0.25">
      <c r="A1735" s="139" t="s">
        <v>1683</v>
      </c>
      <c r="B1735" s="134" t="s">
        <v>405</v>
      </c>
      <c r="C1735" s="134" t="s">
        <v>2771</v>
      </c>
      <c r="D1735" s="134" t="s">
        <v>1052</v>
      </c>
      <c r="E1735" s="135">
        <v>42549.483333333301</v>
      </c>
      <c r="F1735" s="134" t="s">
        <v>413</v>
      </c>
      <c r="G1735" s="134" t="s">
        <v>409</v>
      </c>
      <c r="H1735" s="140" t="s">
        <v>422</v>
      </c>
    </row>
    <row r="1736" spans="1:8" ht="45" x14ac:dyDescent="0.25">
      <c r="A1736" s="139" t="s">
        <v>1683</v>
      </c>
      <c r="B1736" s="134" t="s">
        <v>405</v>
      </c>
      <c r="C1736" s="134" t="s">
        <v>2772</v>
      </c>
      <c r="D1736" s="134" t="s">
        <v>598</v>
      </c>
      <c r="E1736" s="135">
        <v>42549.487500000003</v>
      </c>
      <c r="F1736" s="134" t="s">
        <v>413</v>
      </c>
      <c r="G1736" s="134" t="s">
        <v>409</v>
      </c>
      <c r="H1736" s="140" t="s">
        <v>433</v>
      </c>
    </row>
    <row r="1737" spans="1:8" ht="60" x14ac:dyDescent="0.25">
      <c r="A1737" s="139" t="s">
        <v>1683</v>
      </c>
      <c r="B1737" s="134" t="s">
        <v>405</v>
      </c>
      <c r="C1737" s="134" t="s">
        <v>2773</v>
      </c>
      <c r="D1737" s="134" t="s">
        <v>2774</v>
      </c>
      <c r="E1737" s="135">
        <v>42548.555555555598</v>
      </c>
      <c r="F1737" s="134" t="s">
        <v>413</v>
      </c>
      <c r="G1737" s="134" t="s">
        <v>409</v>
      </c>
      <c r="H1737" s="140" t="s">
        <v>410</v>
      </c>
    </row>
    <row r="1738" spans="1:8" ht="60" x14ac:dyDescent="0.25">
      <c r="A1738" s="139" t="s">
        <v>1683</v>
      </c>
      <c r="B1738" s="134" t="s">
        <v>405</v>
      </c>
      <c r="C1738" s="134" t="s">
        <v>2775</v>
      </c>
      <c r="D1738" s="134" t="s">
        <v>2774</v>
      </c>
      <c r="E1738" s="135">
        <v>42548.581944444399</v>
      </c>
      <c r="F1738" s="134" t="s">
        <v>413</v>
      </c>
      <c r="G1738" s="134" t="s">
        <v>409</v>
      </c>
      <c r="H1738" s="140" t="s">
        <v>410</v>
      </c>
    </row>
    <row r="1739" spans="1:8" ht="60" x14ac:dyDescent="0.25">
      <c r="A1739" s="139" t="s">
        <v>1683</v>
      </c>
      <c r="B1739" s="134" t="s">
        <v>405</v>
      </c>
      <c r="C1739" s="134" t="s">
        <v>2776</v>
      </c>
      <c r="D1739" s="134" t="s">
        <v>1829</v>
      </c>
      <c r="E1739" s="135">
        <v>42548.6027777778</v>
      </c>
      <c r="F1739" s="134" t="s">
        <v>413</v>
      </c>
      <c r="G1739" s="134" t="s">
        <v>414</v>
      </c>
      <c r="H1739" s="140" t="s">
        <v>410</v>
      </c>
    </row>
    <row r="1740" spans="1:8" ht="60" x14ac:dyDescent="0.25">
      <c r="A1740" s="139" t="s">
        <v>1683</v>
      </c>
      <c r="B1740" s="134" t="s">
        <v>405</v>
      </c>
      <c r="C1740" s="134" t="s">
        <v>2777</v>
      </c>
      <c r="D1740" s="134" t="s">
        <v>650</v>
      </c>
      <c r="E1740" s="135">
        <v>42548.6069444444</v>
      </c>
      <c r="F1740" s="134" t="s">
        <v>413</v>
      </c>
      <c r="G1740" s="134" t="s">
        <v>409</v>
      </c>
      <c r="H1740" s="140" t="s">
        <v>607</v>
      </c>
    </row>
    <row r="1741" spans="1:8" ht="60" x14ac:dyDescent="0.25">
      <c r="A1741" s="139" t="s">
        <v>1683</v>
      </c>
      <c r="B1741" s="134" t="s">
        <v>405</v>
      </c>
      <c r="C1741" s="134" t="s">
        <v>2778</v>
      </c>
      <c r="D1741" s="134" t="s">
        <v>469</v>
      </c>
      <c r="E1741" s="135">
        <v>42548.611111111102</v>
      </c>
      <c r="F1741" s="134" t="s">
        <v>413</v>
      </c>
      <c r="G1741" s="134" t="s">
        <v>409</v>
      </c>
      <c r="H1741" s="140" t="s">
        <v>410</v>
      </c>
    </row>
    <row r="1742" spans="1:8" ht="60" x14ac:dyDescent="0.25">
      <c r="A1742" s="139" t="s">
        <v>1683</v>
      </c>
      <c r="B1742" s="134" t="s">
        <v>405</v>
      </c>
      <c r="C1742" s="134" t="s">
        <v>2779</v>
      </c>
      <c r="D1742" s="134" t="s">
        <v>469</v>
      </c>
      <c r="E1742" s="135">
        <v>42548.618055555598</v>
      </c>
      <c r="F1742" s="134" t="s">
        <v>413</v>
      </c>
      <c r="G1742" s="134" t="s">
        <v>409</v>
      </c>
      <c r="H1742" s="140" t="s">
        <v>410</v>
      </c>
    </row>
    <row r="1743" spans="1:8" ht="60" x14ac:dyDescent="0.25">
      <c r="A1743" s="139" t="s">
        <v>1683</v>
      </c>
      <c r="B1743" s="134" t="s">
        <v>405</v>
      </c>
      <c r="C1743" s="134" t="s">
        <v>2780</v>
      </c>
      <c r="D1743" s="134" t="s">
        <v>999</v>
      </c>
      <c r="E1743" s="135">
        <v>42555.457638888904</v>
      </c>
      <c r="F1743" s="134" t="s">
        <v>413</v>
      </c>
      <c r="G1743" s="134" t="s">
        <v>432</v>
      </c>
      <c r="H1743" s="140" t="s">
        <v>422</v>
      </c>
    </row>
    <row r="1744" spans="1:8" ht="60" x14ac:dyDescent="0.25">
      <c r="A1744" s="139" t="s">
        <v>1683</v>
      </c>
      <c r="B1744" s="134" t="s">
        <v>405</v>
      </c>
      <c r="C1744" s="134" t="s">
        <v>2781</v>
      </c>
      <c r="D1744" s="134" t="s">
        <v>2782</v>
      </c>
      <c r="E1744" s="135">
        <v>42555.464583333298</v>
      </c>
      <c r="F1744" s="134" t="s">
        <v>458</v>
      </c>
      <c r="G1744" s="134" t="s">
        <v>455</v>
      </c>
      <c r="H1744" s="140" t="s">
        <v>551</v>
      </c>
    </row>
    <row r="1745" spans="1:8" ht="60" x14ac:dyDescent="0.25">
      <c r="A1745" s="139" t="s">
        <v>1683</v>
      </c>
      <c r="B1745" s="134" t="s">
        <v>405</v>
      </c>
      <c r="C1745" s="134" t="s">
        <v>2783</v>
      </c>
      <c r="D1745" s="134" t="s">
        <v>940</v>
      </c>
      <c r="E1745" s="135">
        <v>42597.613194444399</v>
      </c>
      <c r="F1745" s="134" t="s">
        <v>413</v>
      </c>
      <c r="G1745" s="134" t="s">
        <v>418</v>
      </c>
      <c r="H1745" s="140" t="s">
        <v>447</v>
      </c>
    </row>
    <row r="1746" spans="1:8" ht="60" x14ac:dyDescent="0.25">
      <c r="A1746" s="139" t="s">
        <v>1683</v>
      </c>
      <c r="B1746" s="134" t="s">
        <v>405</v>
      </c>
      <c r="C1746" s="134" t="s">
        <v>2784</v>
      </c>
      <c r="D1746" s="134" t="s">
        <v>1409</v>
      </c>
      <c r="E1746" s="135">
        <v>42576.591666666704</v>
      </c>
      <c r="F1746" s="134" t="s">
        <v>569</v>
      </c>
      <c r="G1746" s="134" t="s">
        <v>455</v>
      </c>
      <c r="H1746" s="140" t="s">
        <v>422</v>
      </c>
    </row>
    <row r="1747" spans="1:8" ht="60" x14ac:dyDescent="0.25">
      <c r="A1747" s="139" t="s">
        <v>1683</v>
      </c>
      <c r="B1747" s="134" t="s">
        <v>405</v>
      </c>
      <c r="C1747" s="134" t="s">
        <v>2785</v>
      </c>
      <c r="D1747" s="134" t="s">
        <v>2786</v>
      </c>
      <c r="E1747" s="135">
        <v>42556.625</v>
      </c>
      <c r="F1747" s="134" t="s">
        <v>461</v>
      </c>
      <c r="G1747" s="134" t="s">
        <v>409</v>
      </c>
      <c r="H1747" s="140" t="s">
        <v>422</v>
      </c>
    </row>
    <row r="1748" spans="1:8" ht="60" x14ac:dyDescent="0.25">
      <c r="A1748" s="139" t="s">
        <v>1683</v>
      </c>
      <c r="B1748" s="134" t="s">
        <v>405</v>
      </c>
      <c r="C1748" s="134" t="s">
        <v>2787</v>
      </c>
      <c r="D1748" s="134" t="s">
        <v>999</v>
      </c>
      <c r="E1748" s="135">
        <v>42657.603472222203</v>
      </c>
      <c r="F1748" s="134" t="s">
        <v>413</v>
      </c>
      <c r="G1748" s="134" t="s">
        <v>409</v>
      </c>
      <c r="H1748" s="140" t="s">
        <v>551</v>
      </c>
    </row>
    <row r="1749" spans="1:8" ht="60" x14ac:dyDescent="0.25">
      <c r="A1749" s="139" t="s">
        <v>1683</v>
      </c>
      <c r="B1749" s="134" t="s">
        <v>405</v>
      </c>
      <c r="C1749" s="134" t="s">
        <v>2788</v>
      </c>
      <c r="D1749" s="134" t="s">
        <v>1333</v>
      </c>
      <c r="E1749" s="135">
        <v>42657.605555555601</v>
      </c>
      <c r="F1749" s="134" t="s">
        <v>558</v>
      </c>
      <c r="G1749" s="134" t="s">
        <v>558</v>
      </c>
      <c r="H1749" s="140" t="s">
        <v>558</v>
      </c>
    </row>
    <row r="1750" spans="1:8" ht="60" x14ac:dyDescent="0.25">
      <c r="A1750" s="139" t="s">
        <v>1683</v>
      </c>
      <c r="B1750" s="134" t="s">
        <v>405</v>
      </c>
      <c r="C1750" s="134" t="s">
        <v>2789</v>
      </c>
      <c r="D1750" s="134" t="s">
        <v>1558</v>
      </c>
      <c r="E1750" s="135">
        <v>42657.611111111102</v>
      </c>
      <c r="F1750" s="134" t="s">
        <v>558</v>
      </c>
      <c r="G1750" s="134" t="s">
        <v>558</v>
      </c>
      <c r="H1750" s="140" t="s">
        <v>558</v>
      </c>
    </row>
    <row r="1751" spans="1:8" ht="60" x14ac:dyDescent="0.25">
      <c r="A1751" s="139" t="s">
        <v>1683</v>
      </c>
      <c r="B1751" s="134" t="s">
        <v>405</v>
      </c>
      <c r="C1751" s="134" t="s">
        <v>2790</v>
      </c>
      <c r="D1751" s="134" t="s">
        <v>469</v>
      </c>
      <c r="E1751" s="135">
        <v>42739.680555555598</v>
      </c>
      <c r="F1751" s="134" t="s">
        <v>1810</v>
      </c>
      <c r="G1751" s="134" t="s">
        <v>414</v>
      </c>
      <c r="H1751" s="140" t="s">
        <v>450</v>
      </c>
    </row>
    <row r="1752" spans="1:8" ht="60" x14ac:dyDescent="0.25">
      <c r="A1752" s="139" t="s">
        <v>1683</v>
      </c>
      <c r="B1752" s="134" t="s">
        <v>405</v>
      </c>
      <c r="C1752" s="134" t="s">
        <v>2791</v>
      </c>
      <c r="D1752" s="134" t="s">
        <v>1558</v>
      </c>
      <c r="E1752" s="135">
        <v>42591.427777777797</v>
      </c>
      <c r="F1752" s="134" t="s">
        <v>413</v>
      </c>
      <c r="G1752" s="134" t="s">
        <v>418</v>
      </c>
      <c r="H1752" s="140" t="s">
        <v>422</v>
      </c>
    </row>
    <row r="1753" spans="1:8" ht="60" x14ac:dyDescent="0.25">
      <c r="A1753" s="139" t="s">
        <v>1683</v>
      </c>
      <c r="B1753" s="134" t="s">
        <v>405</v>
      </c>
      <c r="C1753" s="134" t="s">
        <v>2792</v>
      </c>
      <c r="D1753" s="134" t="s">
        <v>705</v>
      </c>
      <c r="E1753" s="135">
        <v>42709.385416666701</v>
      </c>
      <c r="F1753" s="134" t="s">
        <v>413</v>
      </c>
      <c r="G1753" s="134" t="s">
        <v>409</v>
      </c>
      <c r="H1753" s="140" t="s">
        <v>467</v>
      </c>
    </row>
    <row r="1754" spans="1:8" ht="60" x14ac:dyDescent="0.25">
      <c r="A1754" s="139" t="s">
        <v>1683</v>
      </c>
      <c r="B1754" s="134" t="s">
        <v>405</v>
      </c>
      <c r="C1754" s="134" t="s">
        <v>2793</v>
      </c>
      <c r="D1754" s="134" t="s">
        <v>1320</v>
      </c>
      <c r="E1754" s="135">
        <v>42657.402777777803</v>
      </c>
      <c r="F1754" s="134" t="s">
        <v>558</v>
      </c>
      <c r="G1754" s="134" t="s">
        <v>558</v>
      </c>
      <c r="H1754" s="140" t="s">
        <v>558</v>
      </c>
    </row>
    <row r="1755" spans="1:8" ht="75" x14ac:dyDescent="0.25">
      <c r="A1755" s="139" t="s">
        <v>1683</v>
      </c>
      <c r="B1755" s="134" t="s">
        <v>405</v>
      </c>
      <c r="C1755" s="134" t="s">
        <v>2794</v>
      </c>
      <c r="D1755" s="134" t="s">
        <v>633</v>
      </c>
      <c r="E1755" s="135">
        <v>42657.581250000003</v>
      </c>
      <c r="F1755" s="134" t="s">
        <v>413</v>
      </c>
      <c r="G1755" s="134" t="s">
        <v>409</v>
      </c>
      <c r="H1755" s="140" t="s">
        <v>433</v>
      </c>
    </row>
    <row r="1756" spans="1:8" ht="60" x14ac:dyDescent="0.25">
      <c r="A1756" s="139" t="s">
        <v>1683</v>
      </c>
      <c r="B1756" s="134" t="s">
        <v>405</v>
      </c>
      <c r="C1756" s="134" t="s">
        <v>2795</v>
      </c>
      <c r="D1756" s="134" t="s">
        <v>429</v>
      </c>
      <c r="E1756" s="135">
        <v>42664.497916666704</v>
      </c>
      <c r="F1756" s="134" t="s">
        <v>558</v>
      </c>
      <c r="G1756" s="134" t="s">
        <v>558</v>
      </c>
      <c r="H1756" s="140" t="s">
        <v>558</v>
      </c>
    </row>
    <row r="1757" spans="1:8" ht="75" x14ac:dyDescent="0.25">
      <c r="A1757" s="139" t="s">
        <v>1683</v>
      </c>
      <c r="B1757" s="134" t="s">
        <v>405</v>
      </c>
      <c r="C1757" s="134" t="s">
        <v>2796</v>
      </c>
      <c r="D1757" s="134" t="s">
        <v>2797</v>
      </c>
      <c r="E1757" s="135">
        <v>42675.375</v>
      </c>
      <c r="F1757" s="134" t="s">
        <v>558</v>
      </c>
      <c r="G1757" s="134" t="s">
        <v>558</v>
      </c>
      <c r="H1757" s="140" t="s">
        <v>558</v>
      </c>
    </row>
    <row r="1758" spans="1:8" ht="60" x14ac:dyDescent="0.25">
      <c r="A1758" s="139" t="s">
        <v>1683</v>
      </c>
      <c r="B1758" s="134" t="s">
        <v>405</v>
      </c>
      <c r="C1758" s="134" t="s">
        <v>2798</v>
      </c>
      <c r="D1758" s="134" t="s">
        <v>2148</v>
      </c>
      <c r="E1758" s="135">
        <v>42676.600694444402</v>
      </c>
      <c r="F1758" s="134" t="s">
        <v>413</v>
      </c>
      <c r="G1758" s="134" t="s">
        <v>432</v>
      </c>
      <c r="H1758" s="140" t="s">
        <v>497</v>
      </c>
    </row>
    <row r="1759" spans="1:8" ht="60" x14ac:dyDescent="0.25">
      <c r="A1759" s="139" t="s">
        <v>1683</v>
      </c>
      <c r="B1759" s="134" t="s">
        <v>405</v>
      </c>
      <c r="C1759" s="134" t="s">
        <v>2799</v>
      </c>
      <c r="D1759" s="134" t="s">
        <v>2464</v>
      </c>
      <c r="E1759" s="135">
        <v>42605.4819444444</v>
      </c>
      <c r="F1759" s="134" t="s">
        <v>458</v>
      </c>
      <c r="G1759" s="134" t="s">
        <v>418</v>
      </c>
      <c r="H1759" s="140" t="s">
        <v>422</v>
      </c>
    </row>
    <row r="1760" spans="1:8" ht="60" x14ac:dyDescent="0.25">
      <c r="A1760" s="139" t="s">
        <v>1683</v>
      </c>
      <c r="B1760" s="134" t="s">
        <v>405</v>
      </c>
      <c r="C1760" s="134" t="s">
        <v>2800</v>
      </c>
      <c r="D1760" s="134" t="s">
        <v>2382</v>
      </c>
      <c r="E1760" s="135">
        <v>42657.612500000003</v>
      </c>
      <c r="F1760" s="134" t="s">
        <v>558</v>
      </c>
      <c r="G1760" s="134" t="s">
        <v>558</v>
      </c>
      <c r="H1760" s="140" t="s">
        <v>558</v>
      </c>
    </row>
    <row r="1761" spans="1:8" ht="60" x14ac:dyDescent="0.25">
      <c r="A1761" s="139" t="s">
        <v>1683</v>
      </c>
      <c r="B1761" s="134" t="s">
        <v>405</v>
      </c>
      <c r="C1761" s="134" t="s">
        <v>2801</v>
      </c>
      <c r="D1761" s="134" t="s">
        <v>519</v>
      </c>
      <c r="E1761" s="135">
        <v>42648.552777777797</v>
      </c>
      <c r="F1761" s="134" t="s">
        <v>413</v>
      </c>
      <c r="G1761" s="134" t="s">
        <v>409</v>
      </c>
      <c r="H1761" s="140" t="s">
        <v>447</v>
      </c>
    </row>
    <row r="1762" spans="1:8" ht="90" x14ac:dyDescent="0.25">
      <c r="A1762" s="139" t="s">
        <v>1683</v>
      </c>
      <c r="B1762" s="134" t="s">
        <v>405</v>
      </c>
      <c r="C1762" s="134" t="s">
        <v>2802</v>
      </c>
      <c r="D1762" s="134" t="s">
        <v>2803</v>
      </c>
      <c r="E1762" s="135">
        <v>42619.561805555597</v>
      </c>
      <c r="F1762" s="134" t="s">
        <v>496</v>
      </c>
      <c r="G1762" s="134" t="s">
        <v>432</v>
      </c>
      <c r="H1762" s="140" t="s">
        <v>422</v>
      </c>
    </row>
    <row r="1763" spans="1:8" ht="60" x14ac:dyDescent="0.25">
      <c r="A1763" s="139" t="s">
        <v>1683</v>
      </c>
      <c r="B1763" s="134" t="s">
        <v>405</v>
      </c>
      <c r="C1763" s="134" t="s">
        <v>2804</v>
      </c>
      <c r="D1763" s="134" t="s">
        <v>1064</v>
      </c>
      <c r="E1763" s="135">
        <v>42653.442361111098</v>
      </c>
      <c r="F1763" s="134" t="s">
        <v>558</v>
      </c>
      <c r="G1763" s="134" t="s">
        <v>558</v>
      </c>
      <c r="H1763" s="140" t="s">
        <v>558</v>
      </c>
    </row>
    <row r="1764" spans="1:8" ht="45" x14ac:dyDescent="0.25">
      <c r="A1764" s="139" t="s">
        <v>1683</v>
      </c>
      <c r="B1764" s="134" t="s">
        <v>405</v>
      </c>
      <c r="C1764" s="134" t="s">
        <v>2805</v>
      </c>
      <c r="D1764" s="134" t="s">
        <v>2806</v>
      </c>
      <c r="E1764" s="135">
        <v>42678.40625</v>
      </c>
      <c r="F1764" s="134" t="s">
        <v>413</v>
      </c>
      <c r="G1764" s="134" t="s">
        <v>418</v>
      </c>
      <c r="H1764" s="140" t="s">
        <v>422</v>
      </c>
    </row>
    <row r="1765" spans="1:8" ht="60" x14ac:dyDescent="0.25">
      <c r="A1765" s="139" t="s">
        <v>1683</v>
      </c>
      <c r="B1765" s="134" t="s">
        <v>405</v>
      </c>
      <c r="C1765" s="134" t="s">
        <v>2807</v>
      </c>
      <c r="D1765" s="134" t="s">
        <v>548</v>
      </c>
      <c r="E1765" s="135">
        <v>42619.566666666702</v>
      </c>
      <c r="F1765" s="134" t="s">
        <v>408</v>
      </c>
      <c r="G1765" s="134" t="s">
        <v>418</v>
      </c>
      <c r="H1765" s="140" t="s">
        <v>497</v>
      </c>
    </row>
    <row r="1766" spans="1:8" ht="75" x14ac:dyDescent="0.25">
      <c r="A1766" s="139" t="s">
        <v>1683</v>
      </c>
      <c r="B1766" s="134" t="s">
        <v>405</v>
      </c>
      <c r="C1766" s="134" t="s">
        <v>2808</v>
      </c>
      <c r="D1766" s="134" t="s">
        <v>1037</v>
      </c>
      <c r="E1766" s="135">
        <v>42619.609722222202</v>
      </c>
      <c r="F1766" s="134" t="s">
        <v>413</v>
      </c>
      <c r="G1766" s="134" t="s">
        <v>432</v>
      </c>
      <c r="H1766" s="140" t="s">
        <v>422</v>
      </c>
    </row>
    <row r="1767" spans="1:8" ht="75" x14ac:dyDescent="0.25">
      <c r="A1767" s="139" t="s">
        <v>1683</v>
      </c>
      <c r="B1767" s="134" t="s">
        <v>405</v>
      </c>
      <c r="C1767" s="134" t="s">
        <v>2809</v>
      </c>
      <c r="D1767" s="134" t="s">
        <v>1578</v>
      </c>
      <c r="E1767" s="135">
        <v>42619.6159722222</v>
      </c>
      <c r="F1767" s="134" t="s">
        <v>413</v>
      </c>
      <c r="G1767" s="134" t="s">
        <v>418</v>
      </c>
      <c r="H1767" s="140" t="s">
        <v>433</v>
      </c>
    </row>
    <row r="1768" spans="1:8" ht="75" x14ac:dyDescent="0.25">
      <c r="A1768" s="139" t="s">
        <v>1683</v>
      </c>
      <c r="B1768" s="134" t="s">
        <v>405</v>
      </c>
      <c r="C1768" s="134" t="s">
        <v>2810</v>
      </c>
      <c r="D1768" s="134" t="s">
        <v>1578</v>
      </c>
      <c r="E1768" s="135">
        <v>42619.618750000001</v>
      </c>
      <c r="F1768" s="134" t="s">
        <v>413</v>
      </c>
      <c r="G1768" s="134" t="s">
        <v>409</v>
      </c>
      <c r="H1768" s="140" t="s">
        <v>410</v>
      </c>
    </row>
    <row r="1769" spans="1:8" ht="75" x14ac:dyDescent="0.25">
      <c r="A1769" s="139" t="s">
        <v>1683</v>
      </c>
      <c r="B1769" s="134" t="s">
        <v>405</v>
      </c>
      <c r="C1769" s="134" t="s">
        <v>2811</v>
      </c>
      <c r="D1769" s="134" t="s">
        <v>1037</v>
      </c>
      <c r="E1769" s="135">
        <v>42619.640972222202</v>
      </c>
      <c r="F1769" s="134" t="s">
        <v>413</v>
      </c>
      <c r="G1769" s="134" t="s">
        <v>546</v>
      </c>
      <c r="H1769" s="140" t="s">
        <v>467</v>
      </c>
    </row>
    <row r="1770" spans="1:8" ht="60" x14ac:dyDescent="0.25">
      <c r="A1770" s="139" t="s">
        <v>1683</v>
      </c>
      <c r="B1770" s="134" t="s">
        <v>405</v>
      </c>
      <c r="C1770" s="134" t="s">
        <v>2812</v>
      </c>
      <c r="D1770" s="134" t="s">
        <v>2813</v>
      </c>
      <c r="E1770" s="135">
        <v>42619.641666666699</v>
      </c>
      <c r="F1770" s="134" t="s">
        <v>413</v>
      </c>
      <c r="G1770" s="134" t="s">
        <v>432</v>
      </c>
      <c r="H1770" s="140" t="s">
        <v>497</v>
      </c>
    </row>
    <row r="1771" spans="1:8" ht="60" x14ac:dyDescent="0.25">
      <c r="A1771" s="139" t="s">
        <v>1683</v>
      </c>
      <c r="B1771" s="134" t="s">
        <v>405</v>
      </c>
      <c r="C1771" s="134" t="s">
        <v>2814</v>
      </c>
      <c r="D1771" s="134" t="s">
        <v>560</v>
      </c>
      <c r="E1771" s="135">
        <v>42619.6430555556</v>
      </c>
      <c r="F1771" s="134" t="s">
        <v>413</v>
      </c>
      <c r="G1771" s="134" t="s">
        <v>432</v>
      </c>
      <c r="H1771" s="140" t="s">
        <v>433</v>
      </c>
    </row>
    <row r="1772" spans="1:8" ht="45" x14ac:dyDescent="0.25">
      <c r="A1772" s="139" t="s">
        <v>1683</v>
      </c>
      <c r="B1772" s="134" t="s">
        <v>405</v>
      </c>
      <c r="C1772" s="134" t="s">
        <v>2815</v>
      </c>
      <c r="D1772" s="134" t="s">
        <v>510</v>
      </c>
      <c r="E1772" s="135">
        <v>42670.65625</v>
      </c>
      <c r="F1772" s="134" t="s">
        <v>413</v>
      </c>
      <c r="G1772" s="134" t="s">
        <v>414</v>
      </c>
      <c r="H1772" s="140" t="s">
        <v>422</v>
      </c>
    </row>
    <row r="1773" spans="1:8" ht="60" x14ac:dyDescent="0.25">
      <c r="A1773" s="139" t="s">
        <v>1683</v>
      </c>
      <c r="B1773" s="134" t="s">
        <v>405</v>
      </c>
      <c r="C1773" s="134" t="s">
        <v>2816</v>
      </c>
      <c r="D1773" s="134" t="s">
        <v>1442</v>
      </c>
      <c r="E1773" s="135">
        <v>42660.611111111102</v>
      </c>
      <c r="F1773" s="134" t="s">
        <v>558</v>
      </c>
      <c r="G1773" s="134" t="s">
        <v>558</v>
      </c>
      <c r="H1773" s="140" t="s">
        <v>558</v>
      </c>
    </row>
    <row r="1774" spans="1:8" ht="60" x14ac:dyDescent="0.25">
      <c r="A1774" s="139" t="s">
        <v>1683</v>
      </c>
      <c r="B1774" s="134" t="s">
        <v>405</v>
      </c>
      <c r="C1774" s="134" t="s">
        <v>2817</v>
      </c>
      <c r="D1774" s="134" t="s">
        <v>457</v>
      </c>
      <c r="E1774" s="135">
        <v>42660.658333333296</v>
      </c>
      <c r="F1774" s="134" t="s">
        <v>413</v>
      </c>
      <c r="G1774" s="134" t="s">
        <v>418</v>
      </c>
      <c r="H1774" s="140" t="s">
        <v>422</v>
      </c>
    </row>
    <row r="1775" spans="1:8" ht="60" x14ac:dyDescent="0.25">
      <c r="A1775" s="139" t="s">
        <v>1683</v>
      </c>
      <c r="B1775" s="134" t="s">
        <v>405</v>
      </c>
      <c r="C1775" s="134" t="s">
        <v>2818</v>
      </c>
      <c r="D1775" s="134" t="s">
        <v>2819</v>
      </c>
      <c r="E1775" s="135">
        <v>42661.340277777803</v>
      </c>
      <c r="F1775" s="134" t="s">
        <v>558</v>
      </c>
      <c r="G1775" s="134" t="s">
        <v>558</v>
      </c>
      <c r="H1775" s="140" t="s">
        <v>558</v>
      </c>
    </row>
    <row r="1776" spans="1:8" ht="60" x14ac:dyDescent="0.25">
      <c r="A1776" s="139" t="s">
        <v>1683</v>
      </c>
      <c r="B1776" s="134" t="s">
        <v>405</v>
      </c>
      <c r="C1776" s="134" t="s">
        <v>2820</v>
      </c>
      <c r="D1776" s="134" t="s">
        <v>2821</v>
      </c>
      <c r="E1776" s="135">
        <v>42668.375694444403</v>
      </c>
      <c r="F1776" s="134" t="s">
        <v>413</v>
      </c>
      <c r="G1776" s="134" t="s">
        <v>409</v>
      </c>
      <c r="H1776" s="140" t="s">
        <v>607</v>
      </c>
    </row>
    <row r="1777" spans="1:8" ht="60" x14ac:dyDescent="0.25">
      <c r="A1777" s="139" t="s">
        <v>1683</v>
      </c>
      <c r="B1777" s="134" t="s">
        <v>405</v>
      </c>
      <c r="C1777" s="134" t="s">
        <v>2822</v>
      </c>
      <c r="D1777" s="134" t="s">
        <v>412</v>
      </c>
      <c r="E1777" s="135">
        <v>42773.416666666701</v>
      </c>
      <c r="F1777" s="134" t="s">
        <v>413</v>
      </c>
      <c r="G1777" s="134" t="s">
        <v>418</v>
      </c>
      <c r="H1777" s="140" t="s">
        <v>422</v>
      </c>
    </row>
    <row r="1778" spans="1:8" ht="75" x14ac:dyDescent="0.25">
      <c r="A1778" s="139" t="s">
        <v>1683</v>
      </c>
      <c r="B1778" s="134" t="s">
        <v>405</v>
      </c>
      <c r="C1778" s="134" t="s">
        <v>2823</v>
      </c>
      <c r="D1778" s="134" t="s">
        <v>537</v>
      </c>
      <c r="E1778" s="135">
        <v>42773.697916666701</v>
      </c>
      <c r="F1778" s="134" t="s">
        <v>413</v>
      </c>
      <c r="G1778" s="134" t="s">
        <v>414</v>
      </c>
      <c r="H1778" s="140" t="s">
        <v>422</v>
      </c>
    </row>
    <row r="1779" spans="1:8" ht="60" x14ac:dyDescent="0.25">
      <c r="A1779" s="139" t="s">
        <v>1683</v>
      </c>
      <c r="B1779" s="134" t="s">
        <v>405</v>
      </c>
      <c r="C1779" s="134" t="s">
        <v>2824</v>
      </c>
      <c r="D1779" s="134" t="s">
        <v>1080</v>
      </c>
      <c r="E1779" s="135">
        <v>42650.590972222199</v>
      </c>
      <c r="F1779" s="134" t="s">
        <v>413</v>
      </c>
      <c r="G1779" s="134" t="s">
        <v>418</v>
      </c>
      <c r="H1779" s="140" t="s">
        <v>447</v>
      </c>
    </row>
    <row r="1780" spans="1:8" ht="60" x14ac:dyDescent="0.25">
      <c r="A1780" s="139" t="s">
        <v>1683</v>
      </c>
      <c r="B1780" s="134" t="s">
        <v>405</v>
      </c>
      <c r="C1780" s="134" t="s">
        <v>2825</v>
      </c>
      <c r="D1780" s="134" t="s">
        <v>577</v>
      </c>
      <c r="E1780" s="135">
        <v>42787.489583333299</v>
      </c>
      <c r="F1780" s="134" t="s">
        <v>413</v>
      </c>
      <c r="G1780" s="134" t="s">
        <v>409</v>
      </c>
      <c r="H1780" s="140" t="s">
        <v>467</v>
      </c>
    </row>
    <row r="1781" spans="1:8" ht="60" x14ac:dyDescent="0.25">
      <c r="A1781" s="139" t="s">
        <v>1683</v>
      </c>
      <c r="B1781" s="134" t="s">
        <v>405</v>
      </c>
      <c r="C1781" s="134" t="s">
        <v>2826</v>
      </c>
      <c r="D1781" s="134" t="s">
        <v>1564</v>
      </c>
      <c r="E1781" s="135">
        <v>42759.623611111099</v>
      </c>
      <c r="F1781" s="134" t="s">
        <v>413</v>
      </c>
      <c r="G1781" s="134" t="s">
        <v>418</v>
      </c>
      <c r="H1781" s="140" t="s">
        <v>497</v>
      </c>
    </row>
    <row r="1782" spans="1:8" ht="90" x14ac:dyDescent="0.25">
      <c r="A1782" s="139" t="s">
        <v>1683</v>
      </c>
      <c r="B1782" s="134" t="s">
        <v>405</v>
      </c>
      <c r="C1782" s="134" t="s">
        <v>2827</v>
      </c>
      <c r="D1782" s="134" t="s">
        <v>1205</v>
      </c>
      <c r="E1782" s="135">
        <v>42782.413194444402</v>
      </c>
      <c r="F1782" s="134" t="s">
        <v>413</v>
      </c>
      <c r="G1782" s="134" t="s">
        <v>418</v>
      </c>
      <c r="H1782" s="140" t="s">
        <v>410</v>
      </c>
    </row>
    <row r="1783" spans="1:8" ht="60" x14ac:dyDescent="0.25">
      <c r="A1783" s="139" t="s">
        <v>1683</v>
      </c>
      <c r="B1783" s="134" t="s">
        <v>405</v>
      </c>
      <c r="C1783" s="134" t="s">
        <v>2828</v>
      </c>
      <c r="D1783" s="134" t="s">
        <v>2738</v>
      </c>
      <c r="E1783" s="135">
        <v>42695.673611111102</v>
      </c>
      <c r="F1783" s="134" t="s">
        <v>413</v>
      </c>
      <c r="G1783" s="134" t="s">
        <v>432</v>
      </c>
      <c r="H1783" s="140" t="s">
        <v>422</v>
      </c>
    </row>
    <row r="1784" spans="1:8" ht="90" x14ac:dyDescent="0.25">
      <c r="A1784" s="139" t="s">
        <v>1683</v>
      </c>
      <c r="B1784" s="134" t="s">
        <v>405</v>
      </c>
      <c r="C1784" s="134" t="s">
        <v>2829</v>
      </c>
      <c r="D1784" s="134" t="s">
        <v>787</v>
      </c>
      <c r="E1784" s="135">
        <v>42762.515972222202</v>
      </c>
      <c r="F1784" s="134" t="s">
        <v>413</v>
      </c>
      <c r="G1784" s="134" t="s">
        <v>546</v>
      </c>
      <c r="H1784" s="140" t="s">
        <v>450</v>
      </c>
    </row>
    <row r="1785" spans="1:8" ht="60" x14ac:dyDescent="0.25">
      <c r="A1785" s="139" t="s">
        <v>1683</v>
      </c>
      <c r="B1785" s="134" t="s">
        <v>405</v>
      </c>
      <c r="C1785" s="134" t="s">
        <v>2830</v>
      </c>
      <c r="D1785" s="134" t="s">
        <v>2102</v>
      </c>
      <c r="E1785" s="135">
        <v>42549.675000000003</v>
      </c>
      <c r="F1785" s="134" t="s">
        <v>458</v>
      </c>
      <c r="G1785" s="134" t="s">
        <v>418</v>
      </c>
      <c r="H1785" s="140" t="s">
        <v>551</v>
      </c>
    </row>
    <row r="1786" spans="1:8" ht="75" x14ac:dyDescent="0.25">
      <c r="A1786" s="139" t="s">
        <v>1683</v>
      </c>
      <c r="B1786" s="134" t="s">
        <v>405</v>
      </c>
      <c r="C1786" s="134" t="s">
        <v>2831</v>
      </c>
      <c r="D1786" s="134" t="s">
        <v>1483</v>
      </c>
      <c r="E1786" s="135">
        <v>42606.576388888898</v>
      </c>
      <c r="F1786" s="134" t="s">
        <v>413</v>
      </c>
      <c r="G1786" s="134" t="s">
        <v>409</v>
      </c>
      <c r="H1786" s="140" t="s">
        <v>520</v>
      </c>
    </row>
    <row r="1787" spans="1:8" ht="45" x14ac:dyDescent="0.25">
      <c r="A1787" s="139" t="s">
        <v>1683</v>
      </c>
      <c r="B1787" s="134" t="s">
        <v>405</v>
      </c>
      <c r="C1787" s="134" t="s">
        <v>2832</v>
      </c>
      <c r="D1787" s="134" t="s">
        <v>510</v>
      </c>
      <c r="E1787" s="135">
        <v>42776.605555555601</v>
      </c>
      <c r="F1787" s="134" t="s">
        <v>413</v>
      </c>
      <c r="G1787" s="134" t="s">
        <v>418</v>
      </c>
      <c r="H1787" s="140" t="s">
        <v>422</v>
      </c>
    </row>
    <row r="1788" spans="1:8" ht="45" x14ac:dyDescent="0.25">
      <c r="A1788" s="139" t="s">
        <v>1683</v>
      </c>
      <c r="B1788" s="134" t="s">
        <v>405</v>
      </c>
      <c r="C1788" s="134" t="s">
        <v>2833</v>
      </c>
      <c r="D1788" s="134" t="s">
        <v>2317</v>
      </c>
      <c r="E1788" s="135">
        <v>42551.684722222199</v>
      </c>
      <c r="F1788" s="134" t="s">
        <v>558</v>
      </c>
      <c r="G1788" s="134" t="s">
        <v>558</v>
      </c>
      <c r="H1788" s="140" t="s">
        <v>558</v>
      </c>
    </row>
    <row r="1789" spans="1:8" ht="75" x14ac:dyDescent="0.25">
      <c r="A1789" s="139" t="s">
        <v>1683</v>
      </c>
      <c r="B1789" s="134" t="s">
        <v>405</v>
      </c>
      <c r="C1789" s="134" t="s">
        <v>2834</v>
      </c>
      <c r="D1789" s="134" t="s">
        <v>2835</v>
      </c>
      <c r="E1789" s="135">
        <v>42682.566666666702</v>
      </c>
      <c r="F1789" s="134" t="s">
        <v>413</v>
      </c>
      <c r="G1789" s="134" t="s">
        <v>409</v>
      </c>
      <c r="H1789" s="140" t="s">
        <v>422</v>
      </c>
    </row>
    <row r="1790" spans="1:8" ht="60" x14ac:dyDescent="0.25">
      <c r="A1790" s="139" t="s">
        <v>1683</v>
      </c>
      <c r="B1790" s="134" t="s">
        <v>405</v>
      </c>
      <c r="C1790" s="134" t="s">
        <v>2836</v>
      </c>
      <c r="D1790" s="134" t="s">
        <v>2362</v>
      </c>
      <c r="E1790" s="135">
        <v>42579.590972222199</v>
      </c>
      <c r="F1790" s="134" t="s">
        <v>413</v>
      </c>
      <c r="G1790" s="134" t="s">
        <v>1610</v>
      </c>
      <c r="H1790" s="140" t="s">
        <v>450</v>
      </c>
    </row>
    <row r="1791" spans="1:8" ht="60" x14ac:dyDescent="0.25">
      <c r="A1791" s="139" t="s">
        <v>1683</v>
      </c>
      <c r="B1791" s="134" t="s">
        <v>405</v>
      </c>
      <c r="C1791" s="134" t="s">
        <v>2837</v>
      </c>
      <c r="D1791" s="134" t="s">
        <v>702</v>
      </c>
      <c r="E1791" s="135">
        <v>42793.492361111101</v>
      </c>
      <c r="F1791" s="134" t="s">
        <v>413</v>
      </c>
      <c r="G1791" s="134" t="s">
        <v>418</v>
      </c>
      <c r="H1791" s="140" t="s">
        <v>447</v>
      </c>
    </row>
    <row r="1792" spans="1:8" ht="60" x14ac:dyDescent="0.25">
      <c r="A1792" s="139" t="s">
        <v>1683</v>
      </c>
      <c r="B1792" s="134" t="s">
        <v>405</v>
      </c>
      <c r="C1792" s="134" t="s">
        <v>2838</v>
      </c>
      <c r="D1792" s="134" t="s">
        <v>2839</v>
      </c>
      <c r="E1792" s="135">
        <v>42634.679166666698</v>
      </c>
      <c r="F1792" s="134" t="s">
        <v>408</v>
      </c>
      <c r="G1792" s="134" t="s">
        <v>432</v>
      </c>
      <c r="H1792" s="140" t="s">
        <v>497</v>
      </c>
    </row>
    <row r="1793" spans="1:8" ht="60" x14ac:dyDescent="0.25">
      <c r="A1793" s="139" t="s">
        <v>1683</v>
      </c>
      <c r="B1793" s="134" t="s">
        <v>405</v>
      </c>
      <c r="C1793" s="134" t="s">
        <v>2840</v>
      </c>
      <c r="D1793" s="134" t="s">
        <v>1234</v>
      </c>
      <c r="E1793" s="135">
        <v>42600.379861111098</v>
      </c>
      <c r="F1793" s="134" t="s">
        <v>413</v>
      </c>
      <c r="G1793" s="134" t="s">
        <v>418</v>
      </c>
      <c r="H1793" s="140" t="s">
        <v>447</v>
      </c>
    </row>
    <row r="1794" spans="1:8" ht="75" x14ac:dyDescent="0.25">
      <c r="A1794" s="139" t="s">
        <v>1683</v>
      </c>
      <c r="B1794" s="134" t="s">
        <v>405</v>
      </c>
      <c r="C1794" s="134" t="s">
        <v>2841</v>
      </c>
      <c r="D1794" s="134" t="s">
        <v>2842</v>
      </c>
      <c r="E1794" s="135">
        <v>42600.620833333298</v>
      </c>
      <c r="F1794" s="134" t="s">
        <v>569</v>
      </c>
      <c r="G1794" s="134" t="s">
        <v>546</v>
      </c>
      <c r="H1794" s="140" t="s">
        <v>551</v>
      </c>
    </row>
    <row r="1795" spans="1:8" ht="60" x14ac:dyDescent="0.25">
      <c r="A1795" s="139" t="s">
        <v>1683</v>
      </c>
      <c r="B1795" s="134" t="s">
        <v>405</v>
      </c>
      <c r="C1795" s="134" t="s">
        <v>2843</v>
      </c>
      <c r="D1795" s="134" t="s">
        <v>820</v>
      </c>
      <c r="E1795" s="135">
        <v>42640.345833333296</v>
      </c>
      <c r="F1795" s="134" t="s">
        <v>413</v>
      </c>
      <c r="G1795" s="134" t="s">
        <v>409</v>
      </c>
      <c r="H1795" s="140" t="s">
        <v>422</v>
      </c>
    </row>
    <row r="1796" spans="1:8" ht="90" x14ac:dyDescent="0.25">
      <c r="A1796" s="139" t="s">
        <v>1683</v>
      </c>
      <c r="B1796" s="134" t="s">
        <v>405</v>
      </c>
      <c r="C1796" s="134" t="s">
        <v>2844</v>
      </c>
      <c r="D1796" s="134" t="s">
        <v>2845</v>
      </c>
      <c r="E1796" s="135">
        <v>42649.550694444399</v>
      </c>
      <c r="F1796" s="134" t="s">
        <v>413</v>
      </c>
      <c r="G1796" s="134" t="s">
        <v>546</v>
      </c>
      <c r="H1796" s="140" t="s">
        <v>551</v>
      </c>
    </row>
    <row r="1797" spans="1:8" ht="60" x14ac:dyDescent="0.25">
      <c r="A1797" s="139" t="s">
        <v>1683</v>
      </c>
      <c r="B1797" s="134" t="s">
        <v>405</v>
      </c>
      <c r="C1797" s="134" t="s">
        <v>2846</v>
      </c>
      <c r="D1797" s="134" t="s">
        <v>641</v>
      </c>
      <c r="E1797" s="135">
        <v>42569.3659722222</v>
      </c>
      <c r="F1797" s="134" t="s">
        <v>458</v>
      </c>
      <c r="G1797" s="134" t="s">
        <v>418</v>
      </c>
      <c r="H1797" s="140" t="s">
        <v>422</v>
      </c>
    </row>
    <row r="1798" spans="1:8" ht="60" x14ac:dyDescent="0.25">
      <c r="A1798" s="139" t="s">
        <v>1683</v>
      </c>
      <c r="B1798" s="134" t="s">
        <v>405</v>
      </c>
      <c r="C1798" s="134" t="s">
        <v>2847</v>
      </c>
      <c r="D1798" s="134" t="s">
        <v>2070</v>
      </c>
      <c r="E1798" s="135">
        <v>42801.496527777803</v>
      </c>
      <c r="F1798" s="134" t="s">
        <v>413</v>
      </c>
      <c r="G1798" s="134" t="s">
        <v>418</v>
      </c>
      <c r="H1798" s="140" t="s">
        <v>422</v>
      </c>
    </row>
    <row r="1799" spans="1:8" ht="60" x14ac:dyDescent="0.25">
      <c r="A1799" s="139" t="s">
        <v>1683</v>
      </c>
      <c r="B1799" s="134" t="s">
        <v>405</v>
      </c>
      <c r="C1799" s="134" t="s">
        <v>2848</v>
      </c>
      <c r="D1799" s="134" t="s">
        <v>519</v>
      </c>
      <c r="E1799" s="135">
        <v>42801.651388888902</v>
      </c>
      <c r="F1799" s="134" t="s">
        <v>413</v>
      </c>
      <c r="G1799" s="134" t="s">
        <v>418</v>
      </c>
      <c r="H1799" s="140" t="s">
        <v>410</v>
      </c>
    </row>
    <row r="1800" spans="1:8" ht="60" x14ac:dyDescent="0.25">
      <c r="A1800" s="139" t="s">
        <v>1683</v>
      </c>
      <c r="B1800" s="134" t="s">
        <v>405</v>
      </c>
      <c r="C1800" s="134" t="s">
        <v>2849</v>
      </c>
      <c r="D1800" s="134" t="s">
        <v>2180</v>
      </c>
      <c r="E1800" s="135">
        <v>42801.675694444399</v>
      </c>
      <c r="F1800" s="134" t="s">
        <v>413</v>
      </c>
      <c r="G1800" s="134" t="s">
        <v>409</v>
      </c>
      <c r="H1800" s="140" t="s">
        <v>422</v>
      </c>
    </row>
    <row r="1801" spans="1:8" ht="60" x14ac:dyDescent="0.25">
      <c r="A1801" s="139" t="s">
        <v>1683</v>
      </c>
      <c r="B1801" s="134" t="s">
        <v>405</v>
      </c>
      <c r="C1801" s="134" t="s">
        <v>2850</v>
      </c>
      <c r="D1801" s="134" t="s">
        <v>1257</v>
      </c>
      <c r="E1801" s="135">
        <v>42583.610416666699</v>
      </c>
      <c r="F1801" s="134" t="s">
        <v>408</v>
      </c>
      <c r="G1801" s="134" t="s">
        <v>414</v>
      </c>
      <c r="H1801" s="140" t="s">
        <v>422</v>
      </c>
    </row>
    <row r="1802" spans="1:8" ht="60" x14ac:dyDescent="0.25">
      <c r="A1802" s="139" t="s">
        <v>1683</v>
      </c>
      <c r="B1802" s="134" t="s">
        <v>405</v>
      </c>
      <c r="C1802" s="134" t="s">
        <v>2851</v>
      </c>
      <c r="D1802" s="134" t="s">
        <v>820</v>
      </c>
      <c r="E1802" s="135">
        <v>42583.631944444402</v>
      </c>
      <c r="F1802" s="134" t="s">
        <v>558</v>
      </c>
      <c r="G1802" s="134" t="s">
        <v>558</v>
      </c>
      <c r="H1802" s="140" t="s">
        <v>558</v>
      </c>
    </row>
    <row r="1803" spans="1:8" ht="60" x14ac:dyDescent="0.25">
      <c r="A1803" s="139" t="s">
        <v>1683</v>
      </c>
      <c r="B1803" s="134" t="s">
        <v>405</v>
      </c>
      <c r="C1803" s="134" t="s">
        <v>2852</v>
      </c>
      <c r="D1803" s="134" t="s">
        <v>548</v>
      </c>
      <c r="E1803" s="135">
        <v>42577.701388888898</v>
      </c>
      <c r="F1803" s="134" t="s">
        <v>413</v>
      </c>
      <c r="G1803" s="134" t="s">
        <v>418</v>
      </c>
      <c r="H1803" s="140" t="s">
        <v>607</v>
      </c>
    </row>
    <row r="1804" spans="1:8" ht="45" x14ac:dyDescent="0.25">
      <c r="A1804" s="139" t="s">
        <v>1683</v>
      </c>
      <c r="B1804" s="134" t="s">
        <v>405</v>
      </c>
      <c r="C1804" s="134" t="s">
        <v>2853</v>
      </c>
      <c r="D1804" s="134" t="s">
        <v>683</v>
      </c>
      <c r="E1804" s="135">
        <v>42592.360416666699</v>
      </c>
      <c r="F1804" s="134" t="s">
        <v>413</v>
      </c>
      <c r="G1804" s="134" t="s">
        <v>432</v>
      </c>
      <c r="H1804" s="140" t="s">
        <v>422</v>
      </c>
    </row>
    <row r="1805" spans="1:8" ht="60" x14ac:dyDescent="0.25">
      <c r="A1805" s="139" t="s">
        <v>1683</v>
      </c>
      <c r="B1805" s="134" t="s">
        <v>405</v>
      </c>
      <c r="C1805" s="134" t="s">
        <v>2854</v>
      </c>
      <c r="D1805" s="134" t="s">
        <v>1052</v>
      </c>
      <c r="E1805" s="135">
        <v>42592.364583333299</v>
      </c>
      <c r="F1805" s="134" t="s">
        <v>413</v>
      </c>
      <c r="G1805" s="134" t="s">
        <v>418</v>
      </c>
      <c r="H1805" s="140" t="s">
        <v>410</v>
      </c>
    </row>
    <row r="1806" spans="1:8" ht="60" x14ac:dyDescent="0.25">
      <c r="A1806" s="139" t="s">
        <v>1683</v>
      </c>
      <c r="B1806" s="134" t="s">
        <v>405</v>
      </c>
      <c r="C1806" s="134" t="s">
        <v>2855</v>
      </c>
      <c r="D1806" s="134" t="s">
        <v>702</v>
      </c>
      <c r="E1806" s="135">
        <v>42592.366666666698</v>
      </c>
      <c r="F1806" s="134" t="s">
        <v>413</v>
      </c>
      <c r="G1806" s="134" t="s">
        <v>409</v>
      </c>
      <c r="H1806" s="140" t="s">
        <v>422</v>
      </c>
    </row>
    <row r="1807" spans="1:8" ht="45" x14ac:dyDescent="0.25">
      <c r="A1807" s="139" t="s">
        <v>1683</v>
      </c>
      <c r="B1807" s="134" t="s">
        <v>405</v>
      </c>
      <c r="C1807" s="134" t="s">
        <v>2856</v>
      </c>
      <c r="D1807" s="134" t="s">
        <v>638</v>
      </c>
      <c r="E1807" s="135">
        <v>42592.369444444397</v>
      </c>
      <c r="F1807" s="134" t="s">
        <v>413</v>
      </c>
      <c r="G1807" s="134" t="s">
        <v>409</v>
      </c>
      <c r="H1807" s="140" t="s">
        <v>410</v>
      </c>
    </row>
    <row r="1808" spans="1:8" ht="45" x14ac:dyDescent="0.25">
      <c r="A1808" s="139" t="s">
        <v>1683</v>
      </c>
      <c r="B1808" s="134" t="s">
        <v>405</v>
      </c>
      <c r="C1808" s="134" t="s">
        <v>2857</v>
      </c>
      <c r="D1808" s="134" t="s">
        <v>683</v>
      </c>
      <c r="E1808" s="135">
        <v>42592.370833333298</v>
      </c>
      <c r="F1808" s="134" t="s">
        <v>413</v>
      </c>
      <c r="G1808" s="134" t="s">
        <v>409</v>
      </c>
      <c r="H1808" s="140" t="s">
        <v>410</v>
      </c>
    </row>
    <row r="1809" spans="1:8" ht="60" x14ac:dyDescent="0.25">
      <c r="A1809" s="139" t="s">
        <v>1683</v>
      </c>
      <c r="B1809" s="134" t="s">
        <v>405</v>
      </c>
      <c r="C1809" s="134" t="s">
        <v>2858</v>
      </c>
      <c r="D1809" s="134" t="s">
        <v>2148</v>
      </c>
      <c r="E1809" s="135">
        <v>42535.454861111102</v>
      </c>
      <c r="F1809" s="134" t="s">
        <v>413</v>
      </c>
      <c r="G1809" s="134" t="s">
        <v>409</v>
      </c>
      <c r="H1809" s="140" t="s">
        <v>422</v>
      </c>
    </row>
    <row r="1810" spans="1:8" ht="60" x14ac:dyDescent="0.25">
      <c r="A1810" s="139" t="s">
        <v>1683</v>
      </c>
      <c r="B1810" s="134" t="s">
        <v>405</v>
      </c>
      <c r="C1810" s="134" t="s">
        <v>2859</v>
      </c>
      <c r="D1810" s="134" t="s">
        <v>702</v>
      </c>
      <c r="E1810" s="135">
        <v>42535.465972222199</v>
      </c>
      <c r="F1810" s="134" t="s">
        <v>413</v>
      </c>
      <c r="G1810" s="134" t="s">
        <v>418</v>
      </c>
      <c r="H1810" s="140" t="s">
        <v>422</v>
      </c>
    </row>
    <row r="1811" spans="1:8" ht="60" x14ac:dyDescent="0.25">
      <c r="A1811" s="139" t="s">
        <v>1683</v>
      </c>
      <c r="B1811" s="134" t="s">
        <v>405</v>
      </c>
      <c r="C1811" s="134" t="s">
        <v>2860</v>
      </c>
      <c r="D1811" s="134" t="s">
        <v>464</v>
      </c>
      <c r="E1811" s="135">
        <v>42535.46875</v>
      </c>
      <c r="F1811" s="134" t="s">
        <v>413</v>
      </c>
      <c r="G1811" s="134" t="s">
        <v>409</v>
      </c>
      <c r="H1811" s="140" t="s">
        <v>422</v>
      </c>
    </row>
    <row r="1812" spans="1:8" ht="60" x14ac:dyDescent="0.25">
      <c r="A1812" s="139" t="s">
        <v>1683</v>
      </c>
      <c r="B1812" s="134" t="s">
        <v>405</v>
      </c>
      <c r="C1812" s="134" t="s">
        <v>2861</v>
      </c>
      <c r="D1812" s="134" t="s">
        <v>1783</v>
      </c>
      <c r="E1812" s="135">
        <v>42531.472222222197</v>
      </c>
      <c r="F1812" s="134" t="s">
        <v>413</v>
      </c>
      <c r="G1812" s="134" t="s">
        <v>432</v>
      </c>
      <c r="H1812" s="140" t="s">
        <v>520</v>
      </c>
    </row>
    <row r="1813" spans="1:8" ht="60" x14ac:dyDescent="0.25">
      <c r="A1813" s="139" t="s">
        <v>1683</v>
      </c>
      <c r="B1813" s="134" t="s">
        <v>405</v>
      </c>
      <c r="C1813" s="134" t="s">
        <v>2862</v>
      </c>
      <c r="D1813" s="134" t="s">
        <v>1783</v>
      </c>
      <c r="E1813" s="135">
        <v>42531.482638888898</v>
      </c>
      <c r="F1813" s="134" t="s">
        <v>413</v>
      </c>
      <c r="G1813" s="134" t="s">
        <v>418</v>
      </c>
      <c r="H1813" s="140" t="s">
        <v>467</v>
      </c>
    </row>
    <row r="1814" spans="1:8" ht="60" x14ac:dyDescent="0.25">
      <c r="A1814" s="139" t="s">
        <v>1683</v>
      </c>
      <c r="B1814" s="134" t="s">
        <v>405</v>
      </c>
      <c r="C1814" s="134" t="s">
        <v>2863</v>
      </c>
      <c r="D1814" s="134" t="s">
        <v>1783</v>
      </c>
      <c r="E1814" s="135">
        <v>42531.493750000001</v>
      </c>
      <c r="F1814" s="134" t="s">
        <v>413</v>
      </c>
      <c r="G1814" s="134" t="s">
        <v>409</v>
      </c>
      <c r="H1814" s="140" t="s">
        <v>422</v>
      </c>
    </row>
    <row r="1815" spans="1:8" ht="60" x14ac:dyDescent="0.25">
      <c r="A1815" s="139" t="s">
        <v>1683</v>
      </c>
      <c r="B1815" s="134" t="s">
        <v>405</v>
      </c>
      <c r="C1815" s="134" t="s">
        <v>2864</v>
      </c>
      <c r="D1815" s="134" t="s">
        <v>963</v>
      </c>
      <c r="E1815" s="135">
        <v>42530.554861111101</v>
      </c>
      <c r="F1815" s="134" t="s">
        <v>413</v>
      </c>
      <c r="G1815" s="134" t="s">
        <v>409</v>
      </c>
      <c r="H1815" s="140" t="s">
        <v>520</v>
      </c>
    </row>
    <row r="1816" spans="1:8" ht="60" x14ac:dyDescent="0.25">
      <c r="A1816" s="139" t="s">
        <v>1683</v>
      </c>
      <c r="B1816" s="134" t="s">
        <v>405</v>
      </c>
      <c r="C1816" s="134" t="s">
        <v>2865</v>
      </c>
      <c r="D1816" s="134" t="s">
        <v>469</v>
      </c>
      <c r="E1816" s="135">
        <v>42745.359722222202</v>
      </c>
      <c r="F1816" s="134" t="s">
        <v>558</v>
      </c>
      <c r="G1816" s="134" t="s">
        <v>558</v>
      </c>
      <c r="H1816" s="140" t="s">
        <v>558</v>
      </c>
    </row>
    <row r="1817" spans="1:8" ht="60" x14ac:dyDescent="0.25">
      <c r="A1817" s="139" t="s">
        <v>1683</v>
      </c>
      <c r="B1817" s="134" t="s">
        <v>405</v>
      </c>
      <c r="C1817" s="134" t="s">
        <v>2866</v>
      </c>
      <c r="D1817" s="134" t="s">
        <v>2867</v>
      </c>
      <c r="E1817" s="135">
        <v>42564.370138888902</v>
      </c>
      <c r="F1817" s="134" t="s">
        <v>413</v>
      </c>
      <c r="G1817" s="134" t="s">
        <v>432</v>
      </c>
      <c r="H1817" s="140" t="s">
        <v>497</v>
      </c>
    </row>
    <row r="1818" spans="1:8" ht="60" x14ac:dyDescent="0.25">
      <c r="A1818" s="139" t="s">
        <v>1683</v>
      </c>
      <c r="B1818" s="134" t="s">
        <v>405</v>
      </c>
      <c r="C1818" s="134" t="s">
        <v>2868</v>
      </c>
      <c r="D1818" s="134" t="s">
        <v>820</v>
      </c>
      <c r="E1818" s="135">
        <v>42586.637499999997</v>
      </c>
      <c r="F1818" s="134" t="s">
        <v>413</v>
      </c>
      <c r="G1818" s="134" t="s">
        <v>546</v>
      </c>
      <c r="H1818" s="140" t="s">
        <v>450</v>
      </c>
    </row>
    <row r="1819" spans="1:8" ht="45" x14ac:dyDescent="0.25">
      <c r="A1819" s="139" t="s">
        <v>1683</v>
      </c>
      <c r="B1819" s="134" t="s">
        <v>405</v>
      </c>
      <c r="C1819" s="134" t="s">
        <v>2869</v>
      </c>
      <c r="D1819" s="134" t="s">
        <v>2075</v>
      </c>
      <c r="E1819" s="135">
        <v>42607.382638888899</v>
      </c>
      <c r="F1819" s="134" t="s">
        <v>413</v>
      </c>
      <c r="G1819" s="134" t="s">
        <v>409</v>
      </c>
      <c r="H1819" s="140" t="s">
        <v>467</v>
      </c>
    </row>
    <row r="1820" spans="1:8" ht="75" x14ac:dyDescent="0.25">
      <c r="A1820" s="139" t="s">
        <v>1683</v>
      </c>
      <c r="B1820" s="134" t="s">
        <v>405</v>
      </c>
      <c r="C1820" s="134" t="s">
        <v>2870</v>
      </c>
      <c r="D1820" s="134" t="s">
        <v>1037</v>
      </c>
      <c r="E1820" s="135">
        <v>42558.587500000001</v>
      </c>
      <c r="F1820" s="134" t="s">
        <v>408</v>
      </c>
      <c r="G1820" s="134" t="s">
        <v>409</v>
      </c>
      <c r="H1820" s="140" t="s">
        <v>467</v>
      </c>
    </row>
    <row r="1821" spans="1:8" ht="60" x14ac:dyDescent="0.25">
      <c r="A1821" s="139" t="s">
        <v>1683</v>
      </c>
      <c r="B1821" s="134" t="s">
        <v>405</v>
      </c>
      <c r="C1821" s="134" t="s">
        <v>2871</v>
      </c>
      <c r="D1821" s="134" t="s">
        <v>1783</v>
      </c>
      <c r="E1821" s="135">
        <v>42578.603472222203</v>
      </c>
      <c r="F1821" s="134" t="s">
        <v>558</v>
      </c>
      <c r="G1821" s="134" t="s">
        <v>558</v>
      </c>
      <c r="H1821" s="140" t="s">
        <v>558</v>
      </c>
    </row>
    <row r="1822" spans="1:8" ht="60" x14ac:dyDescent="0.25">
      <c r="A1822" s="139" t="s">
        <v>1683</v>
      </c>
      <c r="B1822" s="134" t="s">
        <v>405</v>
      </c>
      <c r="C1822" s="134" t="s">
        <v>2872</v>
      </c>
      <c r="D1822" s="134" t="s">
        <v>577</v>
      </c>
      <c r="E1822" s="135">
        <v>42684.345833333296</v>
      </c>
      <c r="F1822" s="134" t="s">
        <v>413</v>
      </c>
      <c r="G1822" s="134" t="s">
        <v>409</v>
      </c>
      <c r="H1822" s="140" t="s">
        <v>450</v>
      </c>
    </row>
    <row r="1823" spans="1:8" ht="60" x14ac:dyDescent="0.25">
      <c r="A1823" s="139" t="s">
        <v>1683</v>
      </c>
      <c r="B1823" s="134" t="s">
        <v>405</v>
      </c>
      <c r="C1823" s="134" t="s">
        <v>2873</v>
      </c>
      <c r="D1823" s="134" t="s">
        <v>519</v>
      </c>
      <c r="E1823" s="135">
        <v>42695.364583333299</v>
      </c>
      <c r="F1823" s="134" t="s">
        <v>413</v>
      </c>
      <c r="G1823" s="134" t="s">
        <v>418</v>
      </c>
      <c r="H1823" s="140" t="s">
        <v>425</v>
      </c>
    </row>
    <row r="1824" spans="1:8" ht="60" x14ac:dyDescent="0.25">
      <c r="A1824" s="139" t="s">
        <v>1683</v>
      </c>
      <c r="B1824" s="134" t="s">
        <v>405</v>
      </c>
      <c r="C1824" s="134" t="s">
        <v>2874</v>
      </c>
      <c r="D1824" s="134" t="s">
        <v>2055</v>
      </c>
      <c r="E1824" s="135">
        <v>42720.4868055556</v>
      </c>
      <c r="F1824" s="134" t="s">
        <v>413</v>
      </c>
      <c r="G1824" s="134" t="s">
        <v>546</v>
      </c>
      <c r="H1824" s="140" t="s">
        <v>447</v>
      </c>
    </row>
    <row r="1825" spans="1:8" ht="60" x14ac:dyDescent="0.25">
      <c r="A1825" s="139" t="s">
        <v>1683</v>
      </c>
      <c r="B1825" s="134" t="s">
        <v>405</v>
      </c>
      <c r="C1825" s="134" t="s">
        <v>2875</v>
      </c>
      <c r="D1825" s="134" t="s">
        <v>2876</v>
      </c>
      <c r="E1825" s="135">
        <v>42720.616666666698</v>
      </c>
      <c r="F1825" s="134" t="s">
        <v>558</v>
      </c>
      <c r="G1825" s="134" t="s">
        <v>558</v>
      </c>
      <c r="H1825" s="140" t="s">
        <v>558</v>
      </c>
    </row>
    <row r="1826" spans="1:8" ht="60" x14ac:dyDescent="0.25">
      <c r="A1826" s="139" t="s">
        <v>1683</v>
      </c>
      <c r="B1826" s="134" t="s">
        <v>405</v>
      </c>
      <c r="C1826" s="134" t="s">
        <v>2877</v>
      </c>
      <c r="D1826" s="134" t="s">
        <v>900</v>
      </c>
      <c r="E1826" s="135">
        <v>42587.4555555556</v>
      </c>
      <c r="F1826" s="134" t="s">
        <v>413</v>
      </c>
      <c r="G1826" s="134" t="s">
        <v>418</v>
      </c>
      <c r="H1826" s="140" t="s">
        <v>422</v>
      </c>
    </row>
    <row r="1827" spans="1:8" ht="60" x14ac:dyDescent="0.25">
      <c r="A1827" s="139" t="s">
        <v>1683</v>
      </c>
      <c r="B1827" s="134" t="s">
        <v>405</v>
      </c>
      <c r="C1827" s="134" t="s">
        <v>2878</v>
      </c>
      <c r="D1827" s="134" t="s">
        <v>844</v>
      </c>
      <c r="E1827" s="135">
        <v>42587.459027777797</v>
      </c>
      <c r="F1827" s="134" t="s">
        <v>413</v>
      </c>
      <c r="G1827" s="134" t="s">
        <v>418</v>
      </c>
      <c r="H1827" s="140" t="s">
        <v>497</v>
      </c>
    </row>
    <row r="1828" spans="1:8" ht="60" x14ac:dyDescent="0.25">
      <c r="A1828" s="139" t="s">
        <v>1683</v>
      </c>
      <c r="B1828" s="134" t="s">
        <v>405</v>
      </c>
      <c r="C1828" s="134" t="s">
        <v>2879</v>
      </c>
      <c r="D1828" s="134" t="s">
        <v>2439</v>
      </c>
      <c r="E1828" s="135">
        <v>42556.657638888901</v>
      </c>
      <c r="F1828" s="134" t="s">
        <v>458</v>
      </c>
      <c r="G1828" s="134" t="s">
        <v>455</v>
      </c>
      <c r="H1828" s="140" t="s">
        <v>415</v>
      </c>
    </row>
    <row r="1829" spans="1:8" ht="60" x14ac:dyDescent="0.25">
      <c r="A1829" s="139" t="s">
        <v>1683</v>
      </c>
      <c r="B1829" s="134" t="s">
        <v>405</v>
      </c>
      <c r="C1829" s="134" t="s">
        <v>2880</v>
      </c>
      <c r="D1829" s="134" t="s">
        <v>873</v>
      </c>
      <c r="E1829" s="135">
        <v>42530.568749999999</v>
      </c>
      <c r="F1829" s="134" t="s">
        <v>413</v>
      </c>
      <c r="G1829" s="134" t="s">
        <v>409</v>
      </c>
      <c r="H1829" s="140" t="s">
        <v>467</v>
      </c>
    </row>
    <row r="1830" spans="1:8" ht="60" x14ac:dyDescent="0.25">
      <c r="A1830" s="139" t="s">
        <v>1683</v>
      </c>
      <c r="B1830" s="134" t="s">
        <v>405</v>
      </c>
      <c r="C1830" s="134" t="s">
        <v>2881</v>
      </c>
      <c r="D1830" s="134" t="s">
        <v>873</v>
      </c>
      <c r="E1830" s="135">
        <v>42530.597916666702</v>
      </c>
      <c r="F1830" s="134" t="s">
        <v>413</v>
      </c>
      <c r="G1830" s="134" t="s">
        <v>409</v>
      </c>
      <c r="H1830" s="140" t="s">
        <v>447</v>
      </c>
    </row>
    <row r="1831" spans="1:8" ht="45" x14ac:dyDescent="0.25">
      <c r="A1831" s="139" t="s">
        <v>1683</v>
      </c>
      <c r="B1831" s="134" t="s">
        <v>405</v>
      </c>
      <c r="C1831" s="134" t="s">
        <v>2882</v>
      </c>
      <c r="D1831" s="134" t="s">
        <v>598</v>
      </c>
      <c r="E1831" s="135">
        <v>42530.619444444397</v>
      </c>
      <c r="F1831" s="134" t="s">
        <v>413</v>
      </c>
      <c r="G1831" s="134" t="s">
        <v>432</v>
      </c>
      <c r="H1831" s="140" t="s">
        <v>447</v>
      </c>
    </row>
    <row r="1832" spans="1:8" ht="60" x14ac:dyDescent="0.25">
      <c r="A1832" s="139" t="s">
        <v>1683</v>
      </c>
      <c r="B1832" s="134" t="s">
        <v>405</v>
      </c>
      <c r="C1832" s="134" t="s">
        <v>2883</v>
      </c>
      <c r="D1832" s="134" t="s">
        <v>1194</v>
      </c>
      <c r="E1832" s="135">
        <v>42530.6381944444</v>
      </c>
      <c r="F1832" s="134" t="s">
        <v>413</v>
      </c>
      <c r="G1832" s="134" t="s">
        <v>409</v>
      </c>
      <c r="H1832" s="140" t="s">
        <v>447</v>
      </c>
    </row>
    <row r="1833" spans="1:8" ht="60" x14ac:dyDescent="0.25">
      <c r="A1833" s="139" t="s">
        <v>1683</v>
      </c>
      <c r="B1833" s="134" t="s">
        <v>405</v>
      </c>
      <c r="C1833" s="134" t="s">
        <v>2884</v>
      </c>
      <c r="D1833" s="134" t="s">
        <v>454</v>
      </c>
      <c r="E1833" s="135">
        <v>42530.642361111102</v>
      </c>
      <c r="F1833" s="134" t="s">
        <v>413</v>
      </c>
      <c r="G1833" s="134" t="s">
        <v>418</v>
      </c>
      <c r="H1833" s="140" t="s">
        <v>422</v>
      </c>
    </row>
    <row r="1834" spans="1:8" ht="60" x14ac:dyDescent="0.25">
      <c r="A1834" s="139" t="s">
        <v>1683</v>
      </c>
      <c r="B1834" s="134" t="s">
        <v>405</v>
      </c>
      <c r="C1834" s="134" t="s">
        <v>2885</v>
      </c>
      <c r="D1834" s="134" t="s">
        <v>1176</v>
      </c>
      <c r="E1834" s="135">
        <v>42583.672222222202</v>
      </c>
      <c r="F1834" s="134" t="s">
        <v>413</v>
      </c>
      <c r="G1834" s="134" t="s">
        <v>546</v>
      </c>
      <c r="H1834" s="140" t="s">
        <v>450</v>
      </c>
    </row>
    <row r="1835" spans="1:8" ht="60" x14ac:dyDescent="0.25">
      <c r="A1835" s="139" t="s">
        <v>1683</v>
      </c>
      <c r="B1835" s="134" t="s">
        <v>405</v>
      </c>
      <c r="C1835" s="134" t="s">
        <v>2886</v>
      </c>
      <c r="D1835" s="134" t="s">
        <v>545</v>
      </c>
      <c r="E1835" s="135">
        <v>42556.408333333296</v>
      </c>
      <c r="F1835" s="134" t="s">
        <v>558</v>
      </c>
      <c r="G1835" s="134" t="s">
        <v>558</v>
      </c>
      <c r="H1835" s="140" t="s">
        <v>558</v>
      </c>
    </row>
    <row r="1836" spans="1:8" ht="60" x14ac:dyDescent="0.25">
      <c r="A1836" s="139" t="s">
        <v>1683</v>
      </c>
      <c r="B1836" s="134" t="s">
        <v>405</v>
      </c>
      <c r="C1836" s="134" t="s">
        <v>2887</v>
      </c>
      <c r="D1836" s="134" t="s">
        <v>532</v>
      </c>
      <c r="E1836" s="135">
        <v>42607.4597222222</v>
      </c>
      <c r="F1836" s="134" t="s">
        <v>558</v>
      </c>
      <c r="G1836" s="134" t="s">
        <v>558</v>
      </c>
      <c r="H1836" s="140" t="s">
        <v>558</v>
      </c>
    </row>
    <row r="1837" spans="1:8" ht="60" x14ac:dyDescent="0.25">
      <c r="A1837" s="139" t="s">
        <v>1683</v>
      </c>
      <c r="B1837" s="134" t="s">
        <v>405</v>
      </c>
      <c r="C1837" s="134" t="s">
        <v>2888</v>
      </c>
      <c r="D1837" s="134" t="s">
        <v>412</v>
      </c>
      <c r="E1837" s="135">
        <v>42625.4375</v>
      </c>
      <c r="F1837" s="134" t="s">
        <v>413</v>
      </c>
      <c r="G1837" s="134" t="s">
        <v>414</v>
      </c>
      <c r="H1837" s="140" t="s">
        <v>410</v>
      </c>
    </row>
    <row r="1838" spans="1:8" ht="60" x14ac:dyDescent="0.25">
      <c r="A1838" s="139" t="s">
        <v>1683</v>
      </c>
      <c r="B1838" s="134" t="s">
        <v>405</v>
      </c>
      <c r="C1838" s="134" t="s">
        <v>2889</v>
      </c>
      <c r="D1838" s="134" t="s">
        <v>2890</v>
      </c>
      <c r="E1838" s="135">
        <v>42724.371527777803</v>
      </c>
      <c r="F1838" s="134" t="s">
        <v>413</v>
      </c>
      <c r="G1838" s="134" t="s">
        <v>418</v>
      </c>
      <c r="H1838" s="140" t="s">
        <v>425</v>
      </c>
    </row>
    <row r="1839" spans="1:8" ht="45" x14ac:dyDescent="0.25">
      <c r="A1839" s="139" t="s">
        <v>1683</v>
      </c>
      <c r="B1839" s="134" t="s">
        <v>405</v>
      </c>
      <c r="C1839" s="134" t="s">
        <v>2891</v>
      </c>
      <c r="D1839" s="134" t="s">
        <v>2317</v>
      </c>
      <c r="E1839" s="135">
        <v>42801.377083333296</v>
      </c>
      <c r="F1839" s="134" t="s">
        <v>413</v>
      </c>
      <c r="G1839" s="134" t="s">
        <v>409</v>
      </c>
      <c r="H1839" s="140" t="s">
        <v>422</v>
      </c>
    </row>
    <row r="1840" spans="1:8" ht="75" x14ac:dyDescent="0.25">
      <c r="A1840" s="139" t="s">
        <v>1683</v>
      </c>
      <c r="B1840" s="134" t="s">
        <v>405</v>
      </c>
      <c r="C1840" s="134" t="s">
        <v>2892</v>
      </c>
      <c r="D1840" s="134" t="s">
        <v>1748</v>
      </c>
      <c r="E1840" s="135">
        <v>42571.499305555597</v>
      </c>
      <c r="F1840" s="134" t="s">
        <v>413</v>
      </c>
      <c r="G1840" s="134" t="s">
        <v>409</v>
      </c>
      <c r="H1840" s="140" t="s">
        <v>602</v>
      </c>
    </row>
    <row r="1841" spans="1:8" ht="90" x14ac:dyDescent="0.25">
      <c r="A1841" s="139" t="s">
        <v>1683</v>
      </c>
      <c r="B1841" s="134" t="s">
        <v>405</v>
      </c>
      <c r="C1841" s="134" t="s">
        <v>2893</v>
      </c>
      <c r="D1841" s="134" t="s">
        <v>2894</v>
      </c>
      <c r="E1841" s="135">
        <v>42747.403472222199</v>
      </c>
      <c r="F1841" s="134" t="s">
        <v>461</v>
      </c>
      <c r="G1841" s="134" t="s">
        <v>546</v>
      </c>
      <c r="H1841" s="140" t="s">
        <v>450</v>
      </c>
    </row>
    <row r="1842" spans="1:8" ht="120" x14ac:dyDescent="0.25">
      <c r="A1842" s="139" t="s">
        <v>1683</v>
      </c>
      <c r="B1842" s="134" t="s">
        <v>405</v>
      </c>
      <c r="C1842" s="134" t="s">
        <v>2895</v>
      </c>
      <c r="D1842" s="134" t="s">
        <v>2896</v>
      </c>
      <c r="E1842" s="135">
        <v>42800.602083333302</v>
      </c>
      <c r="F1842" s="134" t="s">
        <v>413</v>
      </c>
      <c r="G1842" s="134" t="s">
        <v>418</v>
      </c>
      <c r="H1842" s="140" t="s">
        <v>447</v>
      </c>
    </row>
    <row r="1843" spans="1:8" ht="60" x14ac:dyDescent="0.25">
      <c r="A1843" s="139" t="s">
        <v>1683</v>
      </c>
      <c r="B1843" s="134" t="s">
        <v>405</v>
      </c>
      <c r="C1843" s="134" t="s">
        <v>2897</v>
      </c>
      <c r="D1843" s="134" t="s">
        <v>1764</v>
      </c>
      <c r="E1843" s="135">
        <v>42559.411111111098</v>
      </c>
      <c r="F1843" s="134" t="s">
        <v>450</v>
      </c>
      <c r="G1843" s="134" t="s">
        <v>546</v>
      </c>
      <c r="H1843" s="140" t="s">
        <v>450</v>
      </c>
    </row>
    <row r="1844" spans="1:8" ht="75" x14ac:dyDescent="0.25">
      <c r="A1844" s="139" t="s">
        <v>1683</v>
      </c>
      <c r="B1844" s="134" t="s">
        <v>405</v>
      </c>
      <c r="C1844" s="134" t="s">
        <v>2898</v>
      </c>
      <c r="D1844" s="134" t="s">
        <v>537</v>
      </c>
      <c r="E1844" s="135">
        <v>42594.6027777778</v>
      </c>
      <c r="F1844" s="134" t="s">
        <v>413</v>
      </c>
      <c r="G1844" s="134" t="s">
        <v>409</v>
      </c>
      <c r="H1844" s="140" t="s">
        <v>433</v>
      </c>
    </row>
    <row r="1845" spans="1:8" ht="60" x14ac:dyDescent="0.25">
      <c r="A1845" s="139" t="s">
        <v>1683</v>
      </c>
      <c r="B1845" s="134" t="s">
        <v>405</v>
      </c>
      <c r="C1845" s="134" t="s">
        <v>2899</v>
      </c>
      <c r="D1845" s="134" t="s">
        <v>1424</v>
      </c>
      <c r="E1845" s="135">
        <v>42711.577777777798</v>
      </c>
      <c r="F1845" s="134" t="s">
        <v>413</v>
      </c>
      <c r="G1845" s="134" t="s">
        <v>409</v>
      </c>
      <c r="H1845" s="140" t="s">
        <v>433</v>
      </c>
    </row>
    <row r="1846" spans="1:8" ht="60" x14ac:dyDescent="0.25">
      <c r="A1846" s="139" t="s">
        <v>1683</v>
      </c>
      <c r="B1846" s="134" t="s">
        <v>405</v>
      </c>
      <c r="C1846" s="134" t="s">
        <v>2900</v>
      </c>
      <c r="D1846" s="134" t="s">
        <v>577</v>
      </c>
      <c r="E1846" s="135">
        <v>42711.579861111102</v>
      </c>
      <c r="F1846" s="134" t="s">
        <v>413</v>
      </c>
      <c r="G1846" s="134" t="s">
        <v>409</v>
      </c>
      <c r="H1846" s="140" t="s">
        <v>422</v>
      </c>
    </row>
    <row r="1847" spans="1:8" ht="60" x14ac:dyDescent="0.25">
      <c r="A1847" s="139" t="s">
        <v>1683</v>
      </c>
      <c r="B1847" s="134" t="s">
        <v>405</v>
      </c>
      <c r="C1847" s="134" t="s">
        <v>2901</v>
      </c>
      <c r="D1847" s="134" t="s">
        <v>2902</v>
      </c>
      <c r="E1847" s="135">
        <v>42786.698611111096</v>
      </c>
      <c r="F1847" s="134" t="s">
        <v>413</v>
      </c>
      <c r="G1847" s="134" t="s">
        <v>546</v>
      </c>
      <c r="H1847" s="140" t="s">
        <v>422</v>
      </c>
    </row>
    <row r="1848" spans="1:8" ht="60" x14ac:dyDescent="0.25">
      <c r="A1848" s="139" t="s">
        <v>1683</v>
      </c>
      <c r="B1848" s="134" t="s">
        <v>405</v>
      </c>
      <c r="C1848" s="134" t="s">
        <v>2903</v>
      </c>
      <c r="D1848" s="134" t="s">
        <v>645</v>
      </c>
      <c r="E1848" s="135">
        <v>42587.448611111096</v>
      </c>
      <c r="F1848" s="134" t="s">
        <v>558</v>
      </c>
      <c r="G1848" s="134" t="s">
        <v>558</v>
      </c>
      <c r="H1848" s="140" t="s">
        <v>558</v>
      </c>
    </row>
    <row r="1849" spans="1:8" ht="45" x14ac:dyDescent="0.25">
      <c r="A1849" s="139" t="s">
        <v>1683</v>
      </c>
      <c r="B1849" s="134" t="s">
        <v>405</v>
      </c>
      <c r="C1849" s="134" t="s">
        <v>2904</v>
      </c>
      <c r="D1849" s="134" t="s">
        <v>1729</v>
      </c>
      <c r="E1849" s="135">
        <v>42797.609027777798</v>
      </c>
      <c r="F1849" s="134" t="s">
        <v>413</v>
      </c>
      <c r="G1849" s="134" t="s">
        <v>409</v>
      </c>
      <c r="H1849" s="140" t="s">
        <v>551</v>
      </c>
    </row>
    <row r="1850" spans="1:8" ht="60" x14ac:dyDescent="0.25">
      <c r="A1850" s="139" t="s">
        <v>1683</v>
      </c>
      <c r="B1850" s="134" t="s">
        <v>405</v>
      </c>
      <c r="C1850" s="134" t="s">
        <v>2905</v>
      </c>
      <c r="D1850" s="134" t="s">
        <v>2906</v>
      </c>
      <c r="E1850" s="135">
        <v>42622.636111111096</v>
      </c>
      <c r="F1850" s="134" t="s">
        <v>558</v>
      </c>
      <c r="G1850" s="134" t="s">
        <v>558</v>
      </c>
      <c r="H1850" s="140" t="s">
        <v>558</v>
      </c>
    </row>
    <row r="1851" spans="1:8" ht="60" x14ac:dyDescent="0.25">
      <c r="A1851" s="139" t="s">
        <v>1683</v>
      </c>
      <c r="B1851" s="134" t="s">
        <v>405</v>
      </c>
      <c r="C1851" s="134" t="s">
        <v>2907</v>
      </c>
      <c r="D1851" s="134" t="s">
        <v>2908</v>
      </c>
      <c r="E1851" s="135">
        <v>42690.5</v>
      </c>
      <c r="F1851" s="134" t="s">
        <v>558</v>
      </c>
      <c r="G1851" s="134" t="s">
        <v>558</v>
      </c>
      <c r="H1851" s="140" t="s">
        <v>558</v>
      </c>
    </row>
    <row r="1852" spans="1:8" ht="60" x14ac:dyDescent="0.25">
      <c r="A1852" s="139" t="s">
        <v>1683</v>
      </c>
      <c r="B1852" s="134" t="s">
        <v>405</v>
      </c>
      <c r="C1852" s="134" t="s">
        <v>2909</v>
      </c>
      <c r="D1852" s="134" t="s">
        <v>2910</v>
      </c>
      <c r="E1852" s="135">
        <v>42621.560416666704</v>
      </c>
      <c r="F1852" s="134" t="s">
        <v>413</v>
      </c>
      <c r="G1852" s="134" t="s">
        <v>546</v>
      </c>
      <c r="H1852" s="140" t="s">
        <v>450</v>
      </c>
    </row>
    <row r="1853" spans="1:8" ht="60" x14ac:dyDescent="0.25">
      <c r="A1853" s="139" t="s">
        <v>1683</v>
      </c>
      <c r="B1853" s="134" t="s">
        <v>405</v>
      </c>
      <c r="C1853" s="134" t="s">
        <v>2911</v>
      </c>
      <c r="D1853" s="134" t="s">
        <v>479</v>
      </c>
      <c r="E1853" s="135">
        <v>42690.377777777801</v>
      </c>
      <c r="F1853" s="134" t="s">
        <v>413</v>
      </c>
      <c r="G1853" s="134" t="s">
        <v>409</v>
      </c>
      <c r="H1853" s="140" t="s">
        <v>467</v>
      </c>
    </row>
    <row r="1854" spans="1:8" ht="60" x14ac:dyDescent="0.25">
      <c r="A1854" s="139" t="s">
        <v>1683</v>
      </c>
      <c r="B1854" s="134" t="s">
        <v>405</v>
      </c>
      <c r="C1854" s="134" t="s">
        <v>2912</v>
      </c>
      <c r="D1854" s="134" t="s">
        <v>913</v>
      </c>
      <c r="E1854" s="135">
        <v>42691.488194444399</v>
      </c>
      <c r="F1854" s="134" t="s">
        <v>413</v>
      </c>
      <c r="G1854" s="134" t="s">
        <v>432</v>
      </c>
      <c r="H1854" s="140" t="s">
        <v>422</v>
      </c>
    </row>
    <row r="1855" spans="1:8" ht="60" x14ac:dyDescent="0.25">
      <c r="A1855" s="139" t="s">
        <v>1683</v>
      </c>
      <c r="B1855" s="134" t="s">
        <v>405</v>
      </c>
      <c r="C1855" s="134" t="s">
        <v>2913</v>
      </c>
      <c r="D1855" s="134" t="s">
        <v>431</v>
      </c>
      <c r="E1855" s="135">
        <v>42691.490277777797</v>
      </c>
      <c r="F1855" s="134" t="s">
        <v>413</v>
      </c>
      <c r="G1855" s="134" t="s">
        <v>409</v>
      </c>
      <c r="H1855" s="140" t="s">
        <v>467</v>
      </c>
    </row>
    <row r="1856" spans="1:8" ht="60" x14ac:dyDescent="0.25">
      <c r="A1856" s="139" t="s">
        <v>1683</v>
      </c>
      <c r="B1856" s="134" t="s">
        <v>405</v>
      </c>
      <c r="C1856" s="134" t="s">
        <v>2914</v>
      </c>
      <c r="D1856" s="134" t="s">
        <v>705</v>
      </c>
      <c r="E1856" s="135">
        <v>42691.497916666704</v>
      </c>
      <c r="F1856" s="134" t="s">
        <v>413</v>
      </c>
      <c r="G1856" s="134" t="s">
        <v>409</v>
      </c>
      <c r="H1856" s="140" t="s">
        <v>467</v>
      </c>
    </row>
    <row r="1857" spans="1:8" ht="60" x14ac:dyDescent="0.25">
      <c r="A1857" s="139" t="s">
        <v>1683</v>
      </c>
      <c r="B1857" s="134" t="s">
        <v>405</v>
      </c>
      <c r="C1857" s="134" t="s">
        <v>2915</v>
      </c>
      <c r="D1857" s="134" t="s">
        <v>631</v>
      </c>
      <c r="E1857" s="135">
        <v>42691.499305555597</v>
      </c>
      <c r="F1857" s="134" t="s">
        <v>413</v>
      </c>
      <c r="G1857" s="134" t="s">
        <v>409</v>
      </c>
      <c r="H1857" s="140" t="s">
        <v>467</v>
      </c>
    </row>
    <row r="1858" spans="1:8" ht="60" x14ac:dyDescent="0.25">
      <c r="A1858" s="139" t="s">
        <v>1683</v>
      </c>
      <c r="B1858" s="134" t="s">
        <v>405</v>
      </c>
      <c r="C1858" s="134" t="s">
        <v>2916</v>
      </c>
      <c r="D1858" s="134" t="s">
        <v>613</v>
      </c>
      <c r="E1858" s="135">
        <v>42774.570833333302</v>
      </c>
      <c r="F1858" s="134" t="s">
        <v>413</v>
      </c>
      <c r="G1858" s="134" t="s">
        <v>432</v>
      </c>
      <c r="H1858" s="140" t="s">
        <v>447</v>
      </c>
    </row>
    <row r="1859" spans="1:8" ht="105" x14ac:dyDescent="0.25">
      <c r="A1859" s="139" t="s">
        <v>1683</v>
      </c>
      <c r="B1859" s="134" t="s">
        <v>405</v>
      </c>
      <c r="C1859" s="134" t="s">
        <v>2917</v>
      </c>
      <c r="D1859" s="134" t="s">
        <v>2918</v>
      </c>
      <c r="E1859" s="135">
        <v>42713.554861111101</v>
      </c>
      <c r="F1859" s="134" t="s">
        <v>558</v>
      </c>
      <c r="G1859" s="134" t="s">
        <v>558</v>
      </c>
      <c r="H1859" s="140" t="s">
        <v>558</v>
      </c>
    </row>
    <row r="1860" spans="1:8" ht="60" x14ac:dyDescent="0.25">
      <c r="A1860" s="139" t="s">
        <v>1683</v>
      </c>
      <c r="B1860" s="134" t="s">
        <v>405</v>
      </c>
      <c r="C1860" s="134" t="s">
        <v>2919</v>
      </c>
      <c r="D1860" s="134" t="s">
        <v>539</v>
      </c>
      <c r="E1860" s="135">
        <v>42767.690277777801</v>
      </c>
      <c r="F1860" s="134" t="s">
        <v>413</v>
      </c>
      <c r="G1860" s="134" t="s">
        <v>418</v>
      </c>
      <c r="H1860" s="140" t="s">
        <v>607</v>
      </c>
    </row>
    <row r="1861" spans="1:8" ht="45" x14ac:dyDescent="0.25">
      <c r="A1861" s="139" t="s">
        <v>1683</v>
      </c>
      <c r="B1861" s="134" t="s">
        <v>405</v>
      </c>
      <c r="C1861" s="134" t="s">
        <v>2920</v>
      </c>
      <c r="D1861" s="134" t="s">
        <v>1729</v>
      </c>
      <c r="E1861" s="135">
        <v>42797.610416666699</v>
      </c>
      <c r="F1861" s="134" t="s">
        <v>413</v>
      </c>
      <c r="G1861" s="134" t="s">
        <v>409</v>
      </c>
      <c r="H1861" s="140" t="s">
        <v>551</v>
      </c>
    </row>
    <row r="1862" spans="1:8" ht="45" x14ac:dyDescent="0.25">
      <c r="A1862" s="139" t="s">
        <v>1683</v>
      </c>
      <c r="B1862" s="134" t="s">
        <v>405</v>
      </c>
      <c r="C1862" s="134" t="s">
        <v>2921</v>
      </c>
      <c r="D1862" s="134" t="s">
        <v>1729</v>
      </c>
      <c r="E1862" s="135">
        <v>42797.6118055556</v>
      </c>
      <c r="F1862" s="134" t="s">
        <v>413</v>
      </c>
      <c r="G1862" s="134" t="s">
        <v>409</v>
      </c>
      <c r="H1862" s="140" t="s">
        <v>551</v>
      </c>
    </row>
    <row r="1863" spans="1:8" ht="75" x14ac:dyDescent="0.25">
      <c r="A1863" s="139" t="s">
        <v>1683</v>
      </c>
      <c r="B1863" s="134" t="s">
        <v>405</v>
      </c>
      <c r="C1863" s="134" t="s">
        <v>2922</v>
      </c>
      <c r="D1863" s="134" t="s">
        <v>2923</v>
      </c>
      <c r="E1863" s="135">
        <v>42622.657638888901</v>
      </c>
      <c r="F1863" s="134" t="s">
        <v>413</v>
      </c>
      <c r="G1863" s="134" t="s">
        <v>409</v>
      </c>
      <c r="H1863" s="140" t="s">
        <v>410</v>
      </c>
    </row>
    <row r="1864" spans="1:8" ht="60" x14ac:dyDescent="0.25">
      <c r="A1864" s="139" t="s">
        <v>1683</v>
      </c>
      <c r="B1864" s="134" t="s">
        <v>405</v>
      </c>
      <c r="C1864" s="134" t="s">
        <v>2924</v>
      </c>
      <c r="D1864" s="134" t="s">
        <v>2925</v>
      </c>
      <c r="E1864" s="135">
        <v>42629.586111111101</v>
      </c>
      <c r="F1864" s="134" t="s">
        <v>558</v>
      </c>
      <c r="G1864" s="134" t="s">
        <v>558</v>
      </c>
      <c r="H1864" s="140" t="s">
        <v>558</v>
      </c>
    </row>
    <row r="1865" spans="1:8" ht="60" x14ac:dyDescent="0.25">
      <c r="A1865" s="139" t="s">
        <v>1683</v>
      </c>
      <c r="B1865" s="134" t="s">
        <v>405</v>
      </c>
      <c r="C1865" s="134" t="s">
        <v>2926</v>
      </c>
      <c r="D1865" s="134" t="s">
        <v>2102</v>
      </c>
      <c r="E1865" s="135">
        <v>42641.597916666702</v>
      </c>
      <c r="F1865" s="134" t="s">
        <v>413</v>
      </c>
      <c r="G1865" s="134" t="s">
        <v>414</v>
      </c>
      <c r="H1865" s="140" t="s">
        <v>422</v>
      </c>
    </row>
    <row r="1866" spans="1:8" ht="45" x14ac:dyDescent="0.25">
      <c r="A1866" s="139" t="s">
        <v>1683</v>
      </c>
      <c r="B1866" s="134" t="s">
        <v>405</v>
      </c>
      <c r="C1866" s="134" t="s">
        <v>2927</v>
      </c>
      <c r="D1866" s="134" t="s">
        <v>1729</v>
      </c>
      <c r="E1866" s="135">
        <v>42683.577777777798</v>
      </c>
      <c r="F1866" s="134" t="s">
        <v>413</v>
      </c>
      <c r="G1866" s="134" t="s">
        <v>455</v>
      </c>
      <c r="H1866" s="140" t="s">
        <v>410</v>
      </c>
    </row>
    <row r="1867" spans="1:8" ht="60" x14ac:dyDescent="0.25">
      <c r="A1867" s="139" t="s">
        <v>1683</v>
      </c>
      <c r="B1867" s="134" t="s">
        <v>405</v>
      </c>
      <c r="C1867" s="134" t="s">
        <v>2928</v>
      </c>
      <c r="D1867" s="134" t="s">
        <v>873</v>
      </c>
      <c r="E1867" s="135">
        <v>42688.384722222203</v>
      </c>
      <c r="F1867" s="134" t="s">
        <v>413</v>
      </c>
      <c r="G1867" s="134" t="s">
        <v>546</v>
      </c>
      <c r="H1867" s="140" t="s">
        <v>467</v>
      </c>
    </row>
    <row r="1868" spans="1:8" ht="60" x14ac:dyDescent="0.25">
      <c r="A1868" s="139" t="s">
        <v>1683</v>
      </c>
      <c r="B1868" s="134" t="s">
        <v>405</v>
      </c>
      <c r="C1868" s="134" t="s">
        <v>2929</v>
      </c>
      <c r="D1868" s="134" t="s">
        <v>2352</v>
      </c>
      <c r="E1868" s="135">
        <v>42758.463888888902</v>
      </c>
      <c r="F1868" s="134" t="s">
        <v>413</v>
      </c>
      <c r="G1868" s="134" t="s">
        <v>409</v>
      </c>
      <c r="H1868" s="140" t="s">
        <v>467</v>
      </c>
    </row>
    <row r="1869" spans="1:8" ht="45" x14ac:dyDescent="0.25">
      <c r="A1869" s="139" t="s">
        <v>1683</v>
      </c>
      <c r="B1869" s="134" t="s">
        <v>405</v>
      </c>
      <c r="C1869" s="134" t="s">
        <v>2930</v>
      </c>
      <c r="D1869" s="134" t="s">
        <v>598</v>
      </c>
      <c r="E1869" s="135">
        <v>42758.470833333296</v>
      </c>
      <c r="F1869" s="134" t="s">
        <v>413</v>
      </c>
      <c r="G1869" s="134" t="s">
        <v>418</v>
      </c>
      <c r="H1869" s="140" t="s">
        <v>422</v>
      </c>
    </row>
    <row r="1870" spans="1:8" ht="105" x14ac:dyDescent="0.25">
      <c r="A1870" s="139" t="s">
        <v>1683</v>
      </c>
      <c r="B1870" s="134" t="s">
        <v>405</v>
      </c>
      <c r="C1870" s="134" t="s">
        <v>2931</v>
      </c>
      <c r="D1870" s="134" t="s">
        <v>2932</v>
      </c>
      <c r="E1870" s="135">
        <v>42769.4243055556</v>
      </c>
      <c r="F1870" s="134" t="s">
        <v>413</v>
      </c>
      <c r="G1870" s="134" t="s">
        <v>418</v>
      </c>
      <c r="H1870" s="140" t="s">
        <v>467</v>
      </c>
    </row>
    <row r="1871" spans="1:8" ht="60" x14ac:dyDescent="0.25">
      <c r="A1871" s="139" t="s">
        <v>1683</v>
      </c>
      <c r="B1871" s="134" t="s">
        <v>405</v>
      </c>
      <c r="C1871" s="134" t="s">
        <v>2933</v>
      </c>
      <c r="D1871" s="134" t="s">
        <v>2934</v>
      </c>
      <c r="E1871" s="135">
        <v>42774.684027777803</v>
      </c>
      <c r="F1871" s="134" t="s">
        <v>461</v>
      </c>
      <c r="G1871" s="134" t="s">
        <v>418</v>
      </c>
      <c r="H1871" s="140" t="s">
        <v>447</v>
      </c>
    </row>
    <row r="1872" spans="1:8" ht="60" x14ac:dyDescent="0.25">
      <c r="A1872" s="139" t="s">
        <v>1683</v>
      </c>
      <c r="B1872" s="134" t="s">
        <v>405</v>
      </c>
      <c r="C1872" s="134" t="s">
        <v>2935</v>
      </c>
      <c r="D1872" s="134" t="s">
        <v>690</v>
      </c>
      <c r="E1872" s="135">
        <v>42804.387499999997</v>
      </c>
      <c r="F1872" s="134" t="s">
        <v>413</v>
      </c>
      <c r="G1872" s="134" t="s">
        <v>409</v>
      </c>
      <c r="H1872" s="140" t="s">
        <v>467</v>
      </c>
    </row>
    <row r="1873" spans="1:8" ht="45" x14ac:dyDescent="0.25">
      <c r="A1873" s="139" t="s">
        <v>1683</v>
      </c>
      <c r="B1873" s="134" t="s">
        <v>405</v>
      </c>
      <c r="C1873" s="134" t="s">
        <v>2936</v>
      </c>
      <c r="D1873" s="134" t="s">
        <v>2075</v>
      </c>
      <c r="E1873" s="135">
        <v>42607.429166666698</v>
      </c>
      <c r="F1873" s="134" t="s">
        <v>558</v>
      </c>
      <c r="G1873" s="134" t="s">
        <v>558</v>
      </c>
      <c r="H1873" s="140" t="s">
        <v>558</v>
      </c>
    </row>
    <row r="1874" spans="1:8" ht="75" x14ac:dyDescent="0.25">
      <c r="A1874" s="139" t="s">
        <v>1683</v>
      </c>
      <c r="B1874" s="134" t="s">
        <v>405</v>
      </c>
      <c r="C1874" s="134" t="s">
        <v>2937</v>
      </c>
      <c r="D1874" s="134" t="s">
        <v>2938</v>
      </c>
      <c r="E1874" s="135">
        <v>42650.547916666699</v>
      </c>
      <c r="F1874" s="134" t="s">
        <v>413</v>
      </c>
      <c r="G1874" s="134" t="s">
        <v>418</v>
      </c>
      <c r="H1874" s="140" t="s">
        <v>422</v>
      </c>
    </row>
    <row r="1875" spans="1:8" ht="60" x14ac:dyDescent="0.25">
      <c r="A1875" s="139" t="s">
        <v>1683</v>
      </c>
      <c r="B1875" s="134" t="s">
        <v>405</v>
      </c>
      <c r="C1875" s="134" t="s">
        <v>2939</v>
      </c>
      <c r="D1875" s="134" t="s">
        <v>1143</v>
      </c>
      <c r="E1875" s="135">
        <v>42600.46875</v>
      </c>
      <c r="F1875" s="134" t="s">
        <v>413</v>
      </c>
      <c r="G1875" s="134" t="s">
        <v>418</v>
      </c>
      <c r="H1875" s="140" t="s">
        <v>422</v>
      </c>
    </row>
    <row r="1876" spans="1:8" ht="60" x14ac:dyDescent="0.25">
      <c r="A1876" s="139" t="s">
        <v>1683</v>
      </c>
      <c r="B1876" s="134" t="s">
        <v>405</v>
      </c>
      <c r="C1876" s="134" t="s">
        <v>2940</v>
      </c>
      <c r="D1876" s="134" t="s">
        <v>631</v>
      </c>
      <c r="E1876" s="135">
        <v>42600.472222222197</v>
      </c>
      <c r="F1876" s="134" t="s">
        <v>413</v>
      </c>
      <c r="G1876" s="134" t="s">
        <v>409</v>
      </c>
      <c r="H1876" s="140" t="s">
        <v>467</v>
      </c>
    </row>
    <row r="1877" spans="1:8" ht="60" x14ac:dyDescent="0.25">
      <c r="A1877" s="139" t="s">
        <v>1683</v>
      </c>
      <c r="B1877" s="134" t="s">
        <v>405</v>
      </c>
      <c r="C1877" s="134" t="s">
        <v>2941</v>
      </c>
      <c r="D1877" s="134" t="s">
        <v>1424</v>
      </c>
      <c r="E1877" s="135">
        <v>42600.485416666699</v>
      </c>
      <c r="F1877" s="134" t="s">
        <v>413</v>
      </c>
      <c r="G1877" s="134" t="s">
        <v>432</v>
      </c>
      <c r="H1877" s="140" t="s">
        <v>433</v>
      </c>
    </row>
    <row r="1878" spans="1:8" ht="45" x14ac:dyDescent="0.25">
      <c r="A1878" s="139" t="s">
        <v>1683</v>
      </c>
      <c r="B1878" s="134" t="s">
        <v>405</v>
      </c>
      <c r="C1878" s="134" t="s">
        <v>2942</v>
      </c>
      <c r="D1878" s="134" t="s">
        <v>510</v>
      </c>
      <c r="E1878" s="135">
        <v>42600.491666666698</v>
      </c>
      <c r="F1878" s="134" t="s">
        <v>413</v>
      </c>
      <c r="G1878" s="134" t="s">
        <v>414</v>
      </c>
      <c r="H1878" s="140" t="s">
        <v>410</v>
      </c>
    </row>
    <row r="1879" spans="1:8" ht="45" x14ac:dyDescent="0.25">
      <c r="A1879" s="139" t="s">
        <v>1683</v>
      </c>
      <c r="B1879" s="134" t="s">
        <v>405</v>
      </c>
      <c r="C1879" s="134" t="s">
        <v>2943</v>
      </c>
      <c r="D1879" s="134" t="s">
        <v>683</v>
      </c>
      <c r="E1879" s="135">
        <v>42600.499305555597</v>
      </c>
      <c r="F1879" s="134" t="s">
        <v>413</v>
      </c>
      <c r="G1879" s="134" t="s">
        <v>546</v>
      </c>
      <c r="H1879" s="140" t="s">
        <v>410</v>
      </c>
    </row>
    <row r="1880" spans="1:8" ht="60" x14ac:dyDescent="0.25">
      <c r="A1880" s="139" t="s">
        <v>1683</v>
      </c>
      <c r="B1880" s="134" t="s">
        <v>405</v>
      </c>
      <c r="C1880" s="134" t="s">
        <v>2944</v>
      </c>
      <c r="D1880" s="134" t="s">
        <v>2530</v>
      </c>
      <c r="E1880" s="135">
        <v>42600.502083333296</v>
      </c>
      <c r="F1880" s="134" t="s">
        <v>413</v>
      </c>
      <c r="G1880" s="134" t="s">
        <v>409</v>
      </c>
      <c r="H1880" s="140" t="s">
        <v>422</v>
      </c>
    </row>
    <row r="1881" spans="1:8" ht="60" x14ac:dyDescent="0.25">
      <c r="A1881" s="139" t="s">
        <v>1683</v>
      </c>
      <c r="B1881" s="134" t="s">
        <v>405</v>
      </c>
      <c r="C1881" s="134" t="s">
        <v>2945</v>
      </c>
      <c r="D1881" s="134" t="s">
        <v>1819</v>
      </c>
      <c r="E1881" s="135">
        <v>42600.506944444402</v>
      </c>
      <c r="F1881" s="134" t="s">
        <v>413</v>
      </c>
      <c r="G1881" s="134" t="s">
        <v>409</v>
      </c>
      <c r="H1881" s="140" t="s">
        <v>447</v>
      </c>
    </row>
    <row r="1882" spans="1:8" ht="60" x14ac:dyDescent="0.25">
      <c r="A1882" s="139" t="s">
        <v>1683</v>
      </c>
      <c r="B1882" s="134" t="s">
        <v>405</v>
      </c>
      <c r="C1882" s="134" t="s">
        <v>2946</v>
      </c>
      <c r="D1882" s="134" t="s">
        <v>1819</v>
      </c>
      <c r="E1882" s="135">
        <v>42600.515277777798</v>
      </c>
      <c r="F1882" s="134" t="s">
        <v>413</v>
      </c>
      <c r="G1882" s="134" t="s">
        <v>409</v>
      </c>
      <c r="H1882" s="140" t="s">
        <v>447</v>
      </c>
    </row>
    <row r="1883" spans="1:8" ht="60" x14ac:dyDescent="0.25">
      <c r="A1883" s="139" t="s">
        <v>1683</v>
      </c>
      <c r="B1883" s="134" t="s">
        <v>405</v>
      </c>
      <c r="C1883" s="134" t="s">
        <v>2947</v>
      </c>
      <c r="D1883" s="134" t="s">
        <v>873</v>
      </c>
      <c r="E1883" s="135">
        <v>42627.495833333298</v>
      </c>
      <c r="F1883" s="134" t="s">
        <v>413</v>
      </c>
      <c r="G1883" s="134" t="s">
        <v>418</v>
      </c>
      <c r="H1883" s="140" t="s">
        <v>422</v>
      </c>
    </row>
    <row r="1884" spans="1:8" ht="60" x14ac:dyDescent="0.25">
      <c r="A1884" s="139" t="s">
        <v>1683</v>
      </c>
      <c r="B1884" s="134" t="s">
        <v>405</v>
      </c>
      <c r="C1884" s="134" t="s">
        <v>2948</v>
      </c>
      <c r="D1884" s="134" t="s">
        <v>454</v>
      </c>
      <c r="E1884" s="135">
        <v>42578.4194444444</v>
      </c>
      <c r="F1884" s="134" t="s">
        <v>558</v>
      </c>
      <c r="G1884" s="134" t="s">
        <v>558</v>
      </c>
      <c r="H1884" s="140" t="s">
        <v>558</v>
      </c>
    </row>
    <row r="1885" spans="1:8" ht="45" x14ac:dyDescent="0.25">
      <c r="A1885" s="139" t="s">
        <v>1683</v>
      </c>
      <c r="B1885" s="134" t="s">
        <v>405</v>
      </c>
      <c r="C1885" s="134" t="s">
        <v>2949</v>
      </c>
      <c r="D1885" s="134" t="s">
        <v>694</v>
      </c>
      <c r="E1885" s="135">
        <v>42578.616666666698</v>
      </c>
      <c r="F1885" s="134" t="s">
        <v>413</v>
      </c>
      <c r="G1885" s="134" t="s">
        <v>414</v>
      </c>
      <c r="H1885" s="140" t="s">
        <v>447</v>
      </c>
    </row>
    <row r="1886" spans="1:8" ht="60" x14ac:dyDescent="0.25">
      <c r="A1886" s="139" t="s">
        <v>1683</v>
      </c>
      <c r="B1886" s="134" t="s">
        <v>405</v>
      </c>
      <c r="C1886" s="134" t="s">
        <v>2950</v>
      </c>
      <c r="D1886" s="134" t="s">
        <v>963</v>
      </c>
      <c r="E1886" s="135">
        <v>42593.579861111102</v>
      </c>
      <c r="F1886" s="134" t="s">
        <v>413</v>
      </c>
      <c r="G1886" s="134" t="s">
        <v>432</v>
      </c>
      <c r="H1886" s="140" t="s">
        <v>450</v>
      </c>
    </row>
    <row r="1887" spans="1:8" ht="60" x14ac:dyDescent="0.25">
      <c r="A1887" s="139" t="s">
        <v>1683</v>
      </c>
      <c r="B1887" s="134" t="s">
        <v>405</v>
      </c>
      <c r="C1887" s="134" t="s">
        <v>2951</v>
      </c>
      <c r="D1887" s="134" t="s">
        <v>2952</v>
      </c>
      <c r="E1887" s="135">
        <v>42594.452083333301</v>
      </c>
      <c r="F1887" s="134" t="s">
        <v>413</v>
      </c>
      <c r="G1887" s="134" t="s">
        <v>432</v>
      </c>
      <c r="H1887" s="140" t="s">
        <v>422</v>
      </c>
    </row>
    <row r="1888" spans="1:8" ht="60" x14ac:dyDescent="0.25">
      <c r="A1888" s="139" t="s">
        <v>1683</v>
      </c>
      <c r="B1888" s="134" t="s">
        <v>405</v>
      </c>
      <c r="C1888" s="134" t="s">
        <v>2953</v>
      </c>
      <c r="D1888" s="134" t="s">
        <v>469</v>
      </c>
      <c r="E1888" s="135">
        <v>42804.542361111096</v>
      </c>
      <c r="F1888" s="134" t="s">
        <v>413</v>
      </c>
      <c r="G1888" s="134" t="s">
        <v>418</v>
      </c>
      <c r="H1888" s="140" t="s">
        <v>447</v>
      </c>
    </row>
    <row r="1889" spans="1:8" ht="75" x14ac:dyDescent="0.25">
      <c r="A1889" s="139" t="s">
        <v>1683</v>
      </c>
      <c r="B1889" s="134" t="s">
        <v>405</v>
      </c>
      <c r="C1889" s="134" t="s">
        <v>2954</v>
      </c>
      <c r="D1889" s="134" t="s">
        <v>2955</v>
      </c>
      <c r="E1889" s="135">
        <v>42590.614583333299</v>
      </c>
      <c r="F1889" s="134" t="s">
        <v>413</v>
      </c>
      <c r="G1889" s="134" t="s">
        <v>432</v>
      </c>
      <c r="H1889" s="140" t="s">
        <v>450</v>
      </c>
    </row>
    <row r="1890" spans="1:8" ht="90" x14ac:dyDescent="0.25">
      <c r="A1890" s="139" t="s">
        <v>1683</v>
      </c>
      <c r="B1890" s="134" t="s">
        <v>405</v>
      </c>
      <c r="C1890" s="134" t="s">
        <v>2956</v>
      </c>
      <c r="D1890" s="134" t="s">
        <v>2957</v>
      </c>
      <c r="E1890" s="135">
        <v>42660.679861111101</v>
      </c>
      <c r="F1890" s="134" t="s">
        <v>558</v>
      </c>
      <c r="G1890" s="134" t="s">
        <v>558</v>
      </c>
      <c r="H1890" s="140" t="s">
        <v>558</v>
      </c>
    </row>
    <row r="1891" spans="1:8" ht="75" x14ac:dyDescent="0.25">
      <c r="A1891" s="139" t="s">
        <v>1683</v>
      </c>
      <c r="B1891" s="134" t="s">
        <v>405</v>
      </c>
      <c r="C1891" s="134" t="s">
        <v>2958</v>
      </c>
      <c r="D1891" s="134" t="s">
        <v>2092</v>
      </c>
      <c r="E1891" s="135">
        <v>42670.708333333299</v>
      </c>
      <c r="F1891" s="134" t="s">
        <v>558</v>
      </c>
      <c r="G1891" s="134" t="s">
        <v>558</v>
      </c>
      <c r="H1891" s="140" t="s">
        <v>558</v>
      </c>
    </row>
    <row r="1892" spans="1:8" ht="60" x14ac:dyDescent="0.25">
      <c r="A1892" s="139" t="s">
        <v>1683</v>
      </c>
      <c r="B1892" s="134" t="s">
        <v>405</v>
      </c>
      <c r="C1892" s="134" t="s">
        <v>2959</v>
      </c>
      <c r="D1892" s="134" t="s">
        <v>598</v>
      </c>
      <c r="E1892" s="135">
        <v>42697.584027777797</v>
      </c>
      <c r="F1892" s="134" t="s">
        <v>413</v>
      </c>
      <c r="G1892" s="134" t="s">
        <v>1610</v>
      </c>
      <c r="H1892" s="140" t="s">
        <v>450</v>
      </c>
    </row>
    <row r="1893" spans="1:8" ht="60" x14ac:dyDescent="0.25">
      <c r="A1893" s="139" t="s">
        <v>1683</v>
      </c>
      <c r="B1893" s="134" t="s">
        <v>405</v>
      </c>
      <c r="C1893" s="134" t="s">
        <v>2960</v>
      </c>
      <c r="D1893" s="134" t="s">
        <v>577</v>
      </c>
      <c r="E1893" s="135">
        <v>42711.5805555556</v>
      </c>
      <c r="F1893" s="134" t="s">
        <v>413</v>
      </c>
      <c r="G1893" s="134" t="s">
        <v>546</v>
      </c>
      <c r="H1893" s="140" t="s">
        <v>520</v>
      </c>
    </row>
    <row r="1894" spans="1:8" ht="60" x14ac:dyDescent="0.25">
      <c r="A1894" s="139" t="s">
        <v>1683</v>
      </c>
      <c r="B1894" s="134" t="s">
        <v>405</v>
      </c>
      <c r="C1894" s="134" t="s">
        <v>2961</v>
      </c>
      <c r="D1894" s="134" t="s">
        <v>690</v>
      </c>
      <c r="E1894" s="135">
        <v>42720.395138888904</v>
      </c>
      <c r="F1894" s="134" t="s">
        <v>413</v>
      </c>
      <c r="G1894" s="134" t="s">
        <v>409</v>
      </c>
      <c r="H1894" s="140" t="s">
        <v>450</v>
      </c>
    </row>
    <row r="1895" spans="1:8" ht="45" x14ac:dyDescent="0.25">
      <c r="A1895" s="139" t="s">
        <v>1683</v>
      </c>
      <c r="B1895" s="134" t="s">
        <v>405</v>
      </c>
      <c r="C1895" s="134" t="s">
        <v>2962</v>
      </c>
      <c r="D1895" s="134" t="s">
        <v>2963</v>
      </c>
      <c r="E1895" s="135">
        <v>42752.671527777798</v>
      </c>
      <c r="F1895" s="134" t="s">
        <v>413</v>
      </c>
      <c r="G1895" s="134" t="s">
        <v>432</v>
      </c>
      <c r="H1895" s="140" t="s">
        <v>497</v>
      </c>
    </row>
    <row r="1896" spans="1:8" ht="75" x14ac:dyDescent="0.25">
      <c r="A1896" s="139" t="s">
        <v>1683</v>
      </c>
      <c r="B1896" s="134" t="s">
        <v>405</v>
      </c>
      <c r="C1896" s="134" t="s">
        <v>2964</v>
      </c>
      <c r="D1896" s="134" t="s">
        <v>484</v>
      </c>
      <c r="E1896" s="135">
        <v>42685.407638888901</v>
      </c>
      <c r="F1896" s="134" t="s">
        <v>413</v>
      </c>
      <c r="G1896" s="134" t="s">
        <v>409</v>
      </c>
      <c r="H1896" s="140" t="s">
        <v>433</v>
      </c>
    </row>
    <row r="1897" spans="1:8" ht="60" x14ac:dyDescent="0.25">
      <c r="A1897" s="139" t="s">
        <v>1683</v>
      </c>
      <c r="B1897" s="134" t="s">
        <v>405</v>
      </c>
      <c r="C1897" s="134" t="s">
        <v>2965</v>
      </c>
      <c r="D1897" s="134" t="s">
        <v>1858</v>
      </c>
      <c r="E1897" s="135">
        <v>42793.666666666701</v>
      </c>
      <c r="F1897" s="134" t="s">
        <v>413</v>
      </c>
      <c r="G1897" s="134" t="s">
        <v>432</v>
      </c>
      <c r="H1897" s="140" t="s">
        <v>422</v>
      </c>
    </row>
    <row r="1898" spans="1:8" ht="60" x14ac:dyDescent="0.25">
      <c r="A1898" s="139" t="s">
        <v>1683</v>
      </c>
      <c r="B1898" s="134" t="s">
        <v>405</v>
      </c>
      <c r="C1898" s="134" t="s">
        <v>2966</v>
      </c>
      <c r="D1898" s="134" t="s">
        <v>774</v>
      </c>
      <c r="E1898" s="135">
        <v>42772.449305555601</v>
      </c>
      <c r="F1898" s="134" t="s">
        <v>408</v>
      </c>
      <c r="G1898" s="134" t="s">
        <v>409</v>
      </c>
      <c r="H1898" s="140" t="s">
        <v>497</v>
      </c>
    </row>
    <row r="1899" spans="1:8" ht="60" x14ac:dyDescent="0.25">
      <c r="A1899" s="139" t="s">
        <v>1683</v>
      </c>
      <c r="B1899" s="134" t="s">
        <v>405</v>
      </c>
      <c r="C1899" s="134" t="s">
        <v>2967</v>
      </c>
      <c r="D1899" s="134" t="s">
        <v>429</v>
      </c>
      <c r="E1899" s="135">
        <v>42788.401388888902</v>
      </c>
      <c r="F1899" s="134" t="s">
        <v>413</v>
      </c>
      <c r="G1899" s="134" t="s">
        <v>409</v>
      </c>
      <c r="H1899" s="140" t="s">
        <v>467</v>
      </c>
    </row>
    <row r="1900" spans="1:8" ht="60" x14ac:dyDescent="0.25">
      <c r="A1900" s="139" t="s">
        <v>1683</v>
      </c>
      <c r="B1900" s="134" t="s">
        <v>405</v>
      </c>
      <c r="C1900" s="134" t="s">
        <v>2968</v>
      </c>
      <c r="D1900" s="134" t="s">
        <v>2969</v>
      </c>
      <c r="E1900" s="135">
        <v>42615.581250000003</v>
      </c>
      <c r="F1900" s="134" t="s">
        <v>413</v>
      </c>
      <c r="G1900" s="134" t="s">
        <v>409</v>
      </c>
      <c r="H1900" s="140" t="s">
        <v>467</v>
      </c>
    </row>
    <row r="1901" spans="1:8" ht="60" x14ac:dyDescent="0.25">
      <c r="A1901" s="139" t="s">
        <v>1683</v>
      </c>
      <c r="B1901" s="134" t="s">
        <v>405</v>
      </c>
      <c r="C1901" s="134" t="s">
        <v>2970</v>
      </c>
      <c r="D1901" s="134" t="s">
        <v>532</v>
      </c>
      <c r="E1901" s="135">
        <v>42779.693749999999</v>
      </c>
      <c r="F1901" s="134" t="s">
        <v>413</v>
      </c>
      <c r="G1901" s="134" t="s">
        <v>418</v>
      </c>
      <c r="H1901" s="140" t="s">
        <v>447</v>
      </c>
    </row>
    <row r="1902" spans="1:8" ht="60" x14ac:dyDescent="0.25">
      <c r="A1902" s="139" t="s">
        <v>1683</v>
      </c>
      <c r="B1902" s="134" t="s">
        <v>405</v>
      </c>
      <c r="C1902" s="134" t="s">
        <v>2971</v>
      </c>
      <c r="D1902" s="134" t="s">
        <v>1061</v>
      </c>
      <c r="E1902" s="135">
        <v>42555.4465277778</v>
      </c>
      <c r="F1902" s="134" t="s">
        <v>413</v>
      </c>
      <c r="G1902" s="134" t="s">
        <v>418</v>
      </c>
      <c r="H1902" s="140" t="s">
        <v>422</v>
      </c>
    </row>
    <row r="1903" spans="1:8" ht="90" x14ac:dyDescent="0.25">
      <c r="A1903" s="139" t="s">
        <v>1683</v>
      </c>
      <c r="B1903" s="134" t="s">
        <v>405</v>
      </c>
      <c r="C1903" s="134" t="s">
        <v>2972</v>
      </c>
      <c r="D1903" s="134" t="s">
        <v>2080</v>
      </c>
      <c r="E1903" s="135">
        <v>42639.458333333299</v>
      </c>
      <c r="F1903" s="134" t="s">
        <v>413</v>
      </c>
      <c r="G1903" s="134" t="s">
        <v>418</v>
      </c>
      <c r="H1903" s="140" t="s">
        <v>447</v>
      </c>
    </row>
    <row r="1904" spans="1:8" ht="75" x14ac:dyDescent="0.25">
      <c r="A1904" s="139" t="s">
        <v>1683</v>
      </c>
      <c r="B1904" s="134" t="s">
        <v>405</v>
      </c>
      <c r="C1904" s="134" t="s">
        <v>2973</v>
      </c>
      <c r="D1904" s="134" t="s">
        <v>2190</v>
      </c>
      <c r="E1904" s="135">
        <v>42677.529861111099</v>
      </c>
      <c r="F1904" s="134" t="s">
        <v>558</v>
      </c>
      <c r="G1904" s="134" t="s">
        <v>558</v>
      </c>
      <c r="H1904" s="140" t="s">
        <v>558</v>
      </c>
    </row>
    <row r="1905" spans="1:8" ht="60" x14ac:dyDescent="0.25">
      <c r="A1905" s="139" t="s">
        <v>1683</v>
      </c>
      <c r="B1905" s="134" t="s">
        <v>405</v>
      </c>
      <c r="C1905" s="134" t="s">
        <v>2974</v>
      </c>
      <c r="D1905" s="134" t="s">
        <v>2975</v>
      </c>
      <c r="E1905" s="135">
        <v>42698.501388888901</v>
      </c>
      <c r="F1905" s="134" t="s">
        <v>413</v>
      </c>
      <c r="G1905" s="134" t="s">
        <v>432</v>
      </c>
      <c r="H1905" s="140" t="s">
        <v>497</v>
      </c>
    </row>
    <row r="1906" spans="1:8" ht="60" x14ac:dyDescent="0.25">
      <c r="A1906" s="139" t="s">
        <v>1683</v>
      </c>
      <c r="B1906" s="134" t="s">
        <v>405</v>
      </c>
      <c r="C1906" s="134" t="s">
        <v>2976</v>
      </c>
      <c r="D1906" s="134" t="s">
        <v>517</v>
      </c>
      <c r="E1906" s="135">
        <v>42705.481249999997</v>
      </c>
      <c r="F1906" s="134" t="s">
        <v>413</v>
      </c>
      <c r="G1906" s="134" t="s">
        <v>432</v>
      </c>
      <c r="H1906" s="140" t="s">
        <v>497</v>
      </c>
    </row>
    <row r="1907" spans="1:8" ht="60" x14ac:dyDescent="0.25">
      <c r="A1907" s="139" t="s">
        <v>1683</v>
      </c>
      <c r="B1907" s="134" t="s">
        <v>405</v>
      </c>
      <c r="C1907" s="134" t="s">
        <v>2977</v>
      </c>
      <c r="D1907" s="134" t="s">
        <v>2978</v>
      </c>
      <c r="E1907" s="135">
        <v>42761.545833333301</v>
      </c>
      <c r="F1907" s="134" t="s">
        <v>558</v>
      </c>
      <c r="G1907" s="134" t="s">
        <v>558</v>
      </c>
      <c r="H1907" s="140" t="s">
        <v>558</v>
      </c>
    </row>
    <row r="1908" spans="1:8" ht="60" x14ac:dyDescent="0.25">
      <c r="A1908" s="139" t="s">
        <v>1683</v>
      </c>
      <c r="B1908" s="134" t="s">
        <v>405</v>
      </c>
      <c r="C1908" s="134" t="s">
        <v>2979</v>
      </c>
      <c r="D1908" s="134" t="s">
        <v>2980</v>
      </c>
      <c r="E1908" s="135">
        <v>42647.394444444399</v>
      </c>
      <c r="F1908" s="134" t="s">
        <v>558</v>
      </c>
      <c r="G1908" s="134" t="s">
        <v>558</v>
      </c>
      <c r="H1908" s="140" t="s">
        <v>558</v>
      </c>
    </row>
    <row r="1909" spans="1:8" ht="60" x14ac:dyDescent="0.25">
      <c r="A1909" s="139" t="s">
        <v>1683</v>
      </c>
      <c r="B1909" s="134" t="s">
        <v>405</v>
      </c>
      <c r="C1909" s="134" t="s">
        <v>2981</v>
      </c>
      <c r="D1909" s="134" t="s">
        <v>992</v>
      </c>
      <c r="E1909" s="135">
        <v>42562.454861111102</v>
      </c>
      <c r="F1909" s="134" t="s">
        <v>413</v>
      </c>
      <c r="G1909" s="134" t="s">
        <v>409</v>
      </c>
      <c r="H1909" s="140" t="s">
        <v>467</v>
      </c>
    </row>
    <row r="1910" spans="1:8" ht="60" x14ac:dyDescent="0.25">
      <c r="A1910" s="139" t="s">
        <v>1683</v>
      </c>
      <c r="B1910" s="134" t="s">
        <v>405</v>
      </c>
      <c r="C1910" s="134" t="s">
        <v>2982</v>
      </c>
      <c r="D1910" s="134" t="s">
        <v>1052</v>
      </c>
      <c r="E1910" s="135">
        <v>42598.445138888899</v>
      </c>
      <c r="F1910" s="134" t="s">
        <v>413</v>
      </c>
      <c r="G1910" s="134" t="s">
        <v>409</v>
      </c>
      <c r="H1910" s="140" t="s">
        <v>467</v>
      </c>
    </row>
    <row r="1911" spans="1:8" ht="60" x14ac:dyDescent="0.25">
      <c r="A1911" s="139" t="s">
        <v>1683</v>
      </c>
      <c r="B1911" s="134" t="s">
        <v>405</v>
      </c>
      <c r="C1911" s="134" t="s">
        <v>2983</v>
      </c>
      <c r="D1911" s="134" t="s">
        <v>2745</v>
      </c>
      <c r="E1911" s="135">
        <v>42625.629861111098</v>
      </c>
      <c r="F1911" s="134" t="s">
        <v>413</v>
      </c>
      <c r="G1911" s="134" t="s">
        <v>418</v>
      </c>
      <c r="H1911" s="140" t="s">
        <v>422</v>
      </c>
    </row>
    <row r="1912" spans="1:8" ht="60" x14ac:dyDescent="0.25">
      <c r="A1912" s="139" t="s">
        <v>1683</v>
      </c>
      <c r="B1912" s="134" t="s">
        <v>405</v>
      </c>
      <c r="C1912" s="134" t="s">
        <v>2984</v>
      </c>
      <c r="D1912" s="134" t="s">
        <v>631</v>
      </c>
      <c r="E1912" s="135">
        <v>42629.5180555556</v>
      </c>
      <c r="F1912" s="134" t="s">
        <v>413</v>
      </c>
      <c r="G1912" s="134" t="s">
        <v>409</v>
      </c>
      <c r="H1912" s="140" t="s">
        <v>467</v>
      </c>
    </row>
    <row r="1913" spans="1:8" ht="75" x14ac:dyDescent="0.25">
      <c r="A1913" s="139" t="s">
        <v>1683</v>
      </c>
      <c r="B1913" s="134" t="s">
        <v>405</v>
      </c>
      <c r="C1913" s="134" t="s">
        <v>2985</v>
      </c>
      <c r="D1913" s="134" t="s">
        <v>484</v>
      </c>
      <c r="E1913" s="135">
        <v>42629.5625</v>
      </c>
      <c r="F1913" s="134" t="s">
        <v>413</v>
      </c>
      <c r="G1913" s="134" t="s">
        <v>409</v>
      </c>
      <c r="H1913" s="140" t="s">
        <v>422</v>
      </c>
    </row>
    <row r="1914" spans="1:8" ht="75" x14ac:dyDescent="0.25">
      <c r="A1914" s="139" t="s">
        <v>1683</v>
      </c>
      <c r="B1914" s="134" t="s">
        <v>405</v>
      </c>
      <c r="C1914" s="134" t="s">
        <v>2986</v>
      </c>
      <c r="D1914" s="134" t="s">
        <v>484</v>
      </c>
      <c r="E1914" s="135">
        <v>42629.563194444403</v>
      </c>
      <c r="F1914" s="134" t="s">
        <v>413</v>
      </c>
      <c r="G1914" s="134" t="s">
        <v>409</v>
      </c>
      <c r="H1914" s="140" t="s">
        <v>447</v>
      </c>
    </row>
    <row r="1915" spans="1:8" ht="60" x14ac:dyDescent="0.25">
      <c r="A1915" s="139" t="s">
        <v>1683</v>
      </c>
      <c r="B1915" s="134" t="s">
        <v>405</v>
      </c>
      <c r="C1915" s="134" t="s">
        <v>2987</v>
      </c>
      <c r="D1915" s="134" t="s">
        <v>1663</v>
      </c>
      <c r="E1915" s="135">
        <v>42599.461111111101</v>
      </c>
      <c r="F1915" s="134" t="s">
        <v>450</v>
      </c>
      <c r="G1915" s="134" t="s">
        <v>546</v>
      </c>
      <c r="H1915" s="140" t="s">
        <v>450</v>
      </c>
    </row>
    <row r="1916" spans="1:8" ht="60" x14ac:dyDescent="0.25">
      <c r="A1916" s="139" t="s">
        <v>1683</v>
      </c>
      <c r="B1916" s="134" t="s">
        <v>405</v>
      </c>
      <c r="C1916" s="134" t="s">
        <v>2988</v>
      </c>
      <c r="D1916" s="134" t="s">
        <v>429</v>
      </c>
      <c r="E1916" s="135">
        <v>42664.693055555603</v>
      </c>
      <c r="F1916" s="134" t="s">
        <v>413</v>
      </c>
      <c r="G1916" s="134" t="s">
        <v>418</v>
      </c>
      <c r="H1916" s="140" t="s">
        <v>422</v>
      </c>
    </row>
    <row r="1917" spans="1:8" ht="60" x14ac:dyDescent="0.25">
      <c r="A1917" s="139" t="s">
        <v>1683</v>
      </c>
      <c r="B1917" s="134" t="s">
        <v>405</v>
      </c>
      <c r="C1917" s="134" t="s">
        <v>2989</v>
      </c>
      <c r="D1917" s="134" t="s">
        <v>2990</v>
      </c>
      <c r="E1917" s="135">
        <v>42674.688194444403</v>
      </c>
      <c r="F1917" s="134" t="s">
        <v>461</v>
      </c>
      <c r="G1917" s="134" t="s">
        <v>546</v>
      </c>
      <c r="H1917" s="140" t="s">
        <v>450</v>
      </c>
    </row>
    <row r="1918" spans="1:8" ht="60" x14ac:dyDescent="0.25">
      <c r="A1918" s="139" t="s">
        <v>1683</v>
      </c>
      <c r="B1918" s="134" t="s">
        <v>405</v>
      </c>
      <c r="C1918" s="134" t="s">
        <v>2991</v>
      </c>
      <c r="D1918" s="134" t="s">
        <v>2102</v>
      </c>
      <c r="E1918" s="135">
        <v>42646.475694444402</v>
      </c>
      <c r="F1918" s="134" t="s">
        <v>413</v>
      </c>
      <c r="G1918" s="134" t="s">
        <v>409</v>
      </c>
      <c r="H1918" s="140" t="s">
        <v>467</v>
      </c>
    </row>
    <row r="1919" spans="1:8" ht="60" x14ac:dyDescent="0.25">
      <c r="A1919" s="139" t="s">
        <v>1683</v>
      </c>
      <c r="B1919" s="134" t="s">
        <v>405</v>
      </c>
      <c r="C1919" s="134" t="s">
        <v>2992</v>
      </c>
      <c r="D1919" s="134" t="s">
        <v>1080</v>
      </c>
      <c r="E1919" s="135">
        <v>42649.654166666704</v>
      </c>
      <c r="F1919" s="134" t="s">
        <v>558</v>
      </c>
      <c r="G1919" s="134" t="s">
        <v>558</v>
      </c>
      <c r="H1919" s="140" t="s">
        <v>558</v>
      </c>
    </row>
    <row r="1920" spans="1:8" ht="60" x14ac:dyDescent="0.25">
      <c r="A1920" s="139" t="s">
        <v>1683</v>
      </c>
      <c r="B1920" s="134" t="s">
        <v>405</v>
      </c>
      <c r="C1920" s="134" t="s">
        <v>2993</v>
      </c>
      <c r="D1920" s="134" t="s">
        <v>435</v>
      </c>
      <c r="E1920" s="135">
        <v>42825.457638888904</v>
      </c>
      <c r="F1920" s="134" t="s">
        <v>413</v>
      </c>
      <c r="G1920" s="134" t="s">
        <v>418</v>
      </c>
      <c r="H1920" s="140" t="s">
        <v>551</v>
      </c>
    </row>
    <row r="1921" spans="1:8" ht="60" x14ac:dyDescent="0.25">
      <c r="A1921" s="139" t="s">
        <v>2994</v>
      </c>
      <c r="B1921" s="134" t="s">
        <v>405</v>
      </c>
      <c r="C1921" s="134" t="s">
        <v>2995</v>
      </c>
      <c r="D1921" s="134" t="s">
        <v>1325</v>
      </c>
      <c r="E1921" s="135">
        <v>42859.432638888902</v>
      </c>
      <c r="F1921" s="134" t="s">
        <v>413</v>
      </c>
      <c r="G1921" s="134" t="s">
        <v>409</v>
      </c>
      <c r="H1921" s="140" t="s">
        <v>410</v>
      </c>
    </row>
    <row r="1922" spans="1:8" ht="60" x14ac:dyDescent="0.25">
      <c r="A1922" s="139" t="s">
        <v>2994</v>
      </c>
      <c r="B1922" s="134" t="s">
        <v>405</v>
      </c>
      <c r="C1922" s="134" t="s">
        <v>2996</v>
      </c>
      <c r="D1922" s="134" t="s">
        <v>519</v>
      </c>
      <c r="E1922" s="135">
        <v>42859.434027777803</v>
      </c>
      <c r="F1922" s="134" t="s">
        <v>413</v>
      </c>
      <c r="G1922" s="134" t="s">
        <v>432</v>
      </c>
      <c r="H1922" s="140" t="s">
        <v>422</v>
      </c>
    </row>
    <row r="1923" spans="1:8" ht="75" x14ac:dyDescent="0.25">
      <c r="A1923" s="139" t="s">
        <v>2994</v>
      </c>
      <c r="B1923" s="134" t="s">
        <v>405</v>
      </c>
      <c r="C1923" s="134" t="s">
        <v>2997</v>
      </c>
      <c r="D1923" s="134" t="s">
        <v>2998</v>
      </c>
      <c r="E1923" s="135">
        <v>42894.589583333298</v>
      </c>
      <c r="F1923" s="134" t="s">
        <v>558</v>
      </c>
      <c r="G1923" s="134" t="s">
        <v>558</v>
      </c>
      <c r="H1923" s="140" t="s">
        <v>558</v>
      </c>
    </row>
    <row r="1924" spans="1:8" ht="75" x14ac:dyDescent="0.25">
      <c r="A1924" s="139" t="s">
        <v>2994</v>
      </c>
      <c r="B1924" s="134" t="s">
        <v>405</v>
      </c>
      <c r="C1924" s="134" t="s">
        <v>2999</v>
      </c>
      <c r="D1924" s="134" t="s">
        <v>484</v>
      </c>
      <c r="E1924" s="135">
        <v>42930.338194444397</v>
      </c>
      <c r="F1924" s="134" t="s">
        <v>413</v>
      </c>
      <c r="G1924" s="134" t="s">
        <v>432</v>
      </c>
      <c r="H1924" s="140" t="s">
        <v>602</v>
      </c>
    </row>
    <row r="1925" spans="1:8" ht="75" x14ac:dyDescent="0.25">
      <c r="A1925" s="139" t="s">
        <v>2994</v>
      </c>
      <c r="B1925" s="134" t="s">
        <v>405</v>
      </c>
      <c r="C1925" s="134" t="s">
        <v>3000</v>
      </c>
      <c r="D1925" s="134" t="s">
        <v>3001</v>
      </c>
      <c r="E1925" s="135">
        <v>42930.340277777803</v>
      </c>
      <c r="F1925" s="134" t="s">
        <v>413</v>
      </c>
      <c r="G1925" s="134" t="s">
        <v>418</v>
      </c>
      <c r="H1925" s="140" t="s">
        <v>497</v>
      </c>
    </row>
    <row r="1926" spans="1:8" ht="60" x14ac:dyDescent="0.25">
      <c r="A1926" s="139" t="s">
        <v>2994</v>
      </c>
      <c r="B1926" s="134" t="s">
        <v>405</v>
      </c>
      <c r="C1926" s="134" t="s">
        <v>3002</v>
      </c>
      <c r="D1926" s="134" t="s">
        <v>3003</v>
      </c>
      <c r="E1926" s="135">
        <v>42930.343055555597</v>
      </c>
      <c r="F1926" s="134" t="s">
        <v>413</v>
      </c>
      <c r="G1926" s="134" t="s">
        <v>418</v>
      </c>
      <c r="H1926" s="140" t="s">
        <v>422</v>
      </c>
    </row>
    <row r="1927" spans="1:8" ht="75" x14ac:dyDescent="0.25">
      <c r="A1927" s="139" t="s">
        <v>2994</v>
      </c>
      <c r="B1927" s="134" t="s">
        <v>405</v>
      </c>
      <c r="C1927" s="134" t="s">
        <v>3004</v>
      </c>
      <c r="D1927" s="134" t="s">
        <v>856</v>
      </c>
      <c r="E1927" s="135">
        <v>42930.358333333301</v>
      </c>
      <c r="F1927" s="134" t="s">
        <v>408</v>
      </c>
      <c r="G1927" s="134" t="s">
        <v>409</v>
      </c>
      <c r="H1927" s="140" t="s">
        <v>447</v>
      </c>
    </row>
    <row r="1928" spans="1:8" ht="60" x14ac:dyDescent="0.25">
      <c r="A1928" s="139" t="s">
        <v>2994</v>
      </c>
      <c r="B1928" s="134" t="s">
        <v>405</v>
      </c>
      <c r="C1928" s="134" t="s">
        <v>3005</v>
      </c>
      <c r="D1928" s="134" t="s">
        <v>645</v>
      </c>
      <c r="E1928" s="135">
        <v>42872.661805555603</v>
      </c>
      <c r="F1928" s="134" t="s">
        <v>413</v>
      </c>
      <c r="G1928" s="134" t="s">
        <v>414</v>
      </c>
      <c r="H1928" s="140" t="s">
        <v>425</v>
      </c>
    </row>
    <row r="1929" spans="1:8" ht="60" x14ac:dyDescent="0.25">
      <c r="A1929" s="139" t="s">
        <v>1683</v>
      </c>
      <c r="B1929" s="134" t="s">
        <v>405</v>
      </c>
      <c r="C1929" s="134" t="s">
        <v>3006</v>
      </c>
      <c r="D1929" s="134" t="s">
        <v>820</v>
      </c>
      <c r="E1929" s="135">
        <v>42808.392361111102</v>
      </c>
      <c r="F1929" s="134" t="s">
        <v>413</v>
      </c>
      <c r="G1929" s="134" t="s">
        <v>418</v>
      </c>
      <c r="H1929" s="140" t="s">
        <v>422</v>
      </c>
    </row>
    <row r="1930" spans="1:8" ht="60" x14ac:dyDescent="0.25">
      <c r="A1930" s="139" t="s">
        <v>1683</v>
      </c>
      <c r="B1930" s="134" t="s">
        <v>405</v>
      </c>
      <c r="C1930" s="134" t="s">
        <v>3007</v>
      </c>
      <c r="D1930" s="134" t="s">
        <v>489</v>
      </c>
      <c r="E1930" s="135">
        <v>42810.609027777798</v>
      </c>
      <c r="F1930" s="134" t="s">
        <v>413</v>
      </c>
      <c r="G1930" s="134" t="s">
        <v>409</v>
      </c>
      <c r="H1930" s="140" t="s">
        <v>467</v>
      </c>
    </row>
    <row r="1931" spans="1:8" ht="60" x14ac:dyDescent="0.25">
      <c r="A1931" s="139" t="s">
        <v>1683</v>
      </c>
      <c r="B1931" s="134" t="s">
        <v>405</v>
      </c>
      <c r="C1931" s="134" t="s">
        <v>3008</v>
      </c>
      <c r="D1931" s="134" t="s">
        <v>489</v>
      </c>
      <c r="E1931" s="135">
        <v>42810.612500000003</v>
      </c>
      <c r="F1931" s="134" t="s">
        <v>413</v>
      </c>
      <c r="G1931" s="134" t="s">
        <v>418</v>
      </c>
      <c r="H1931" s="140" t="s">
        <v>467</v>
      </c>
    </row>
    <row r="1932" spans="1:8" ht="60" x14ac:dyDescent="0.25">
      <c r="A1932" s="139" t="s">
        <v>1683</v>
      </c>
      <c r="B1932" s="134" t="s">
        <v>405</v>
      </c>
      <c r="C1932" s="134" t="s">
        <v>3009</v>
      </c>
      <c r="D1932" s="134" t="s">
        <v>489</v>
      </c>
      <c r="E1932" s="135">
        <v>42810.622222222199</v>
      </c>
      <c r="F1932" s="134" t="s">
        <v>413</v>
      </c>
      <c r="G1932" s="134" t="s">
        <v>432</v>
      </c>
      <c r="H1932" s="140" t="s">
        <v>422</v>
      </c>
    </row>
    <row r="1933" spans="1:8" ht="60" x14ac:dyDescent="0.25">
      <c r="A1933" s="139" t="s">
        <v>1683</v>
      </c>
      <c r="B1933" s="134" t="s">
        <v>405</v>
      </c>
      <c r="C1933" s="134" t="s">
        <v>3010</v>
      </c>
      <c r="D1933" s="134" t="s">
        <v>2424</v>
      </c>
      <c r="E1933" s="135">
        <v>42810.624305555597</v>
      </c>
      <c r="F1933" s="134" t="s">
        <v>413</v>
      </c>
      <c r="G1933" s="134" t="s">
        <v>418</v>
      </c>
      <c r="H1933" s="140" t="s">
        <v>410</v>
      </c>
    </row>
    <row r="1934" spans="1:8" ht="60" x14ac:dyDescent="0.25">
      <c r="A1934" s="139" t="s">
        <v>1683</v>
      </c>
      <c r="B1934" s="134" t="s">
        <v>405</v>
      </c>
      <c r="C1934" s="134" t="s">
        <v>3011</v>
      </c>
      <c r="D1934" s="134" t="s">
        <v>3012</v>
      </c>
      <c r="E1934" s="135">
        <v>42810.660416666702</v>
      </c>
      <c r="F1934" s="134" t="s">
        <v>413</v>
      </c>
      <c r="G1934" s="134" t="s">
        <v>546</v>
      </c>
      <c r="H1934" s="140" t="s">
        <v>450</v>
      </c>
    </row>
    <row r="1935" spans="1:8" ht="60" x14ac:dyDescent="0.25">
      <c r="A1935" s="139" t="s">
        <v>1683</v>
      </c>
      <c r="B1935" s="134" t="s">
        <v>405</v>
      </c>
      <c r="C1935" s="134" t="s">
        <v>3013</v>
      </c>
      <c r="D1935" s="134" t="s">
        <v>2055</v>
      </c>
      <c r="E1935" s="135">
        <v>42808.374305555597</v>
      </c>
      <c r="F1935" s="134" t="s">
        <v>413</v>
      </c>
      <c r="G1935" s="134" t="s">
        <v>418</v>
      </c>
      <c r="H1935" s="140" t="s">
        <v>415</v>
      </c>
    </row>
    <row r="1936" spans="1:8" ht="60" x14ac:dyDescent="0.25">
      <c r="A1936" s="139" t="s">
        <v>2994</v>
      </c>
      <c r="B1936" s="134" t="s">
        <v>405</v>
      </c>
      <c r="C1936" s="134" t="s">
        <v>3014</v>
      </c>
      <c r="D1936" s="134" t="s">
        <v>900</v>
      </c>
      <c r="E1936" s="135">
        <v>42888.510416666701</v>
      </c>
      <c r="F1936" s="134" t="s">
        <v>413</v>
      </c>
      <c r="G1936" s="134" t="s">
        <v>546</v>
      </c>
      <c r="H1936" s="140" t="s">
        <v>450</v>
      </c>
    </row>
    <row r="1937" spans="1:8" ht="45" x14ac:dyDescent="0.25">
      <c r="A1937" s="139" t="s">
        <v>1683</v>
      </c>
      <c r="B1937" s="134" t="s">
        <v>405</v>
      </c>
      <c r="C1937" s="134" t="s">
        <v>3015</v>
      </c>
      <c r="D1937" s="134" t="s">
        <v>1729</v>
      </c>
      <c r="E1937" s="135">
        <v>42814.595138888901</v>
      </c>
      <c r="F1937" s="134" t="s">
        <v>413</v>
      </c>
      <c r="G1937" s="134" t="s">
        <v>414</v>
      </c>
      <c r="H1937" s="140" t="s">
        <v>447</v>
      </c>
    </row>
    <row r="1938" spans="1:8" ht="60" x14ac:dyDescent="0.25">
      <c r="A1938" s="139" t="s">
        <v>2994</v>
      </c>
      <c r="B1938" s="134" t="s">
        <v>405</v>
      </c>
      <c r="C1938" s="134" t="s">
        <v>3016</v>
      </c>
      <c r="D1938" s="134" t="s">
        <v>631</v>
      </c>
      <c r="E1938" s="135">
        <v>42830.459027777797</v>
      </c>
      <c r="F1938" s="134" t="s">
        <v>413</v>
      </c>
      <c r="G1938" s="134" t="s">
        <v>432</v>
      </c>
      <c r="H1938" s="140" t="s">
        <v>422</v>
      </c>
    </row>
    <row r="1939" spans="1:8" ht="60" x14ac:dyDescent="0.25">
      <c r="A1939" s="139" t="s">
        <v>2994</v>
      </c>
      <c r="B1939" s="134" t="s">
        <v>405</v>
      </c>
      <c r="C1939" s="134" t="s">
        <v>3017</v>
      </c>
      <c r="D1939" s="134" t="s">
        <v>994</v>
      </c>
      <c r="E1939" s="135">
        <v>42899.6965277778</v>
      </c>
      <c r="F1939" s="134" t="s">
        <v>413</v>
      </c>
      <c r="G1939" s="134" t="s">
        <v>418</v>
      </c>
      <c r="H1939" s="140" t="s">
        <v>422</v>
      </c>
    </row>
    <row r="1940" spans="1:8" ht="60" x14ac:dyDescent="0.25">
      <c r="A1940" s="139" t="s">
        <v>1683</v>
      </c>
      <c r="B1940" s="134" t="s">
        <v>405</v>
      </c>
      <c r="C1940" s="134" t="s">
        <v>3018</v>
      </c>
      <c r="D1940" s="134" t="s">
        <v>2723</v>
      </c>
      <c r="E1940" s="135">
        <v>42814.510416666701</v>
      </c>
      <c r="F1940" s="134" t="s">
        <v>413</v>
      </c>
      <c r="G1940" s="134" t="s">
        <v>546</v>
      </c>
      <c r="H1940" s="140" t="s">
        <v>450</v>
      </c>
    </row>
    <row r="1941" spans="1:8" ht="60" x14ac:dyDescent="0.25">
      <c r="A1941" s="139" t="s">
        <v>2994</v>
      </c>
      <c r="B1941" s="134" t="s">
        <v>405</v>
      </c>
      <c r="C1941" s="134" t="s">
        <v>3019</v>
      </c>
      <c r="D1941" s="134" t="s">
        <v>707</v>
      </c>
      <c r="E1941" s="135">
        <v>42871.384722222203</v>
      </c>
      <c r="F1941" s="134" t="s">
        <v>413</v>
      </c>
      <c r="G1941" s="134" t="s">
        <v>409</v>
      </c>
      <c r="H1941" s="140" t="s">
        <v>467</v>
      </c>
    </row>
    <row r="1942" spans="1:8" ht="75" x14ac:dyDescent="0.25">
      <c r="A1942" s="139" t="s">
        <v>2994</v>
      </c>
      <c r="B1942" s="134" t="s">
        <v>405</v>
      </c>
      <c r="C1942" s="134" t="s">
        <v>3020</v>
      </c>
      <c r="D1942" s="134" t="s">
        <v>1037</v>
      </c>
      <c r="E1942" s="135">
        <v>42871.630555555603</v>
      </c>
      <c r="F1942" s="134" t="s">
        <v>413</v>
      </c>
      <c r="G1942" s="134" t="s">
        <v>418</v>
      </c>
      <c r="H1942" s="140" t="s">
        <v>497</v>
      </c>
    </row>
    <row r="1943" spans="1:8" ht="60" x14ac:dyDescent="0.25">
      <c r="A1943" s="139" t="s">
        <v>2994</v>
      </c>
      <c r="B1943" s="134" t="s">
        <v>405</v>
      </c>
      <c r="C1943" s="134" t="s">
        <v>3021</v>
      </c>
      <c r="D1943" s="134" t="s">
        <v>3022</v>
      </c>
      <c r="E1943" s="135">
        <v>42895.429861111101</v>
      </c>
      <c r="F1943" s="134" t="s">
        <v>413</v>
      </c>
      <c r="G1943" s="134" t="s">
        <v>409</v>
      </c>
      <c r="H1943" s="140" t="s">
        <v>422</v>
      </c>
    </row>
    <row r="1944" spans="1:8" ht="60" x14ac:dyDescent="0.25">
      <c r="A1944" s="139" t="s">
        <v>1683</v>
      </c>
      <c r="B1944" s="134" t="s">
        <v>405</v>
      </c>
      <c r="C1944" s="134" t="s">
        <v>3023</v>
      </c>
      <c r="D1944" s="134" t="s">
        <v>3024</v>
      </c>
      <c r="E1944" s="135">
        <v>42808.447222222203</v>
      </c>
      <c r="F1944" s="134" t="s">
        <v>413</v>
      </c>
      <c r="G1944" s="134" t="s">
        <v>432</v>
      </c>
      <c r="H1944" s="140" t="s">
        <v>422</v>
      </c>
    </row>
    <row r="1945" spans="1:8" ht="60" x14ac:dyDescent="0.25">
      <c r="A1945" s="139" t="s">
        <v>1683</v>
      </c>
      <c r="B1945" s="134" t="s">
        <v>405</v>
      </c>
      <c r="C1945" s="134" t="s">
        <v>3025</v>
      </c>
      <c r="D1945" s="134" t="s">
        <v>1090</v>
      </c>
      <c r="E1945" s="135">
        <v>42814.391666666699</v>
      </c>
      <c r="F1945" s="134" t="s">
        <v>558</v>
      </c>
      <c r="G1945" s="134" t="s">
        <v>558</v>
      </c>
      <c r="H1945" s="140" t="s">
        <v>558</v>
      </c>
    </row>
    <row r="1946" spans="1:8" ht="60" x14ac:dyDescent="0.25">
      <c r="A1946" s="139" t="s">
        <v>1683</v>
      </c>
      <c r="B1946" s="134" t="s">
        <v>405</v>
      </c>
      <c r="C1946" s="134" t="s">
        <v>3026</v>
      </c>
      <c r="D1946" s="134" t="s">
        <v>1143</v>
      </c>
      <c r="E1946" s="135">
        <v>42822.480555555601</v>
      </c>
      <c r="F1946" s="134" t="s">
        <v>413</v>
      </c>
      <c r="G1946" s="134" t="s">
        <v>418</v>
      </c>
      <c r="H1946" s="140" t="s">
        <v>1689</v>
      </c>
    </row>
    <row r="1947" spans="1:8" ht="60" x14ac:dyDescent="0.25">
      <c r="A1947" s="139" t="s">
        <v>2994</v>
      </c>
      <c r="B1947" s="134" t="s">
        <v>405</v>
      </c>
      <c r="C1947" s="134" t="s">
        <v>3027</v>
      </c>
      <c r="D1947" s="134" t="s">
        <v>469</v>
      </c>
      <c r="E1947" s="135">
        <v>42870.5805555556</v>
      </c>
      <c r="F1947" s="134" t="s">
        <v>413</v>
      </c>
      <c r="G1947" s="134" t="s">
        <v>409</v>
      </c>
      <c r="H1947" s="140" t="s">
        <v>467</v>
      </c>
    </row>
    <row r="1948" spans="1:8" ht="60" x14ac:dyDescent="0.25">
      <c r="A1948" s="139" t="s">
        <v>2994</v>
      </c>
      <c r="B1948" s="134" t="s">
        <v>405</v>
      </c>
      <c r="C1948" s="134" t="s">
        <v>3028</v>
      </c>
      <c r="D1948" s="134" t="s">
        <v>1409</v>
      </c>
      <c r="E1948" s="135">
        <v>42860.497222222199</v>
      </c>
      <c r="F1948" s="134" t="s">
        <v>413</v>
      </c>
      <c r="G1948" s="134" t="s">
        <v>418</v>
      </c>
      <c r="H1948" s="140" t="s">
        <v>551</v>
      </c>
    </row>
    <row r="1949" spans="1:8" ht="90" x14ac:dyDescent="0.25">
      <c r="A1949" s="139" t="s">
        <v>2994</v>
      </c>
      <c r="B1949" s="134" t="s">
        <v>405</v>
      </c>
      <c r="C1949" s="134" t="s">
        <v>3029</v>
      </c>
      <c r="D1949" s="134" t="s">
        <v>3030</v>
      </c>
      <c r="E1949" s="135">
        <v>42933.6340277778</v>
      </c>
      <c r="F1949" s="134" t="s">
        <v>558</v>
      </c>
      <c r="G1949" s="134" t="s">
        <v>558</v>
      </c>
      <c r="H1949" s="140" t="s">
        <v>558</v>
      </c>
    </row>
    <row r="1950" spans="1:8" ht="60" x14ac:dyDescent="0.25">
      <c r="A1950" s="139" t="s">
        <v>2994</v>
      </c>
      <c r="B1950" s="134" t="s">
        <v>405</v>
      </c>
      <c r="C1950" s="134" t="s">
        <v>3031</v>
      </c>
      <c r="D1950" s="134" t="s">
        <v>464</v>
      </c>
      <c r="E1950" s="135">
        <v>42933.689583333296</v>
      </c>
      <c r="F1950" s="134" t="s">
        <v>413</v>
      </c>
      <c r="G1950" s="134" t="s">
        <v>409</v>
      </c>
      <c r="H1950" s="140" t="s">
        <v>467</v>
      </c>
    </row>
    <row r="1951" spans="1:8" ht="75" x14ac:dyDescent="0.25">
      <c r="A1951" s="139" t="s">
        <v>1683</v>
      </c>
      <c r="B1951" s="134" t="s">
        <v>405</v>
      </c>
      <c r="C1951" s="134" t="s">
        <v>3032</v>
      </c>
      <c r="D1951" s="134" t="s">
        <v>3033</v>
      </c>
      <c r="E1951" s="135">
        <v>42809.639583333301</v>
      </c>
      <c r="F1951" s="134" t="s">
        <v>413</v>
      </c>
      <c r="G1951" s="134" t="s">
        <v>409</v>
      </c>
      <c r="H1951" s="140" t="s">
        <v>422</v>
      </c>
    </row>
    <row r="1952" spans="1:8" ht="60" x14ac:dyDescent="0.25">
      <c r="A1952" s="139" t="s">
        <v>2994</v>
      </c>
      <c r="B1952" s="134" t="s">
        <v>405</v>
      </c>
      <c r="C1952" s="134" t="s">
        <v>3034</v>
      </c>
      <c r="D1952" s="134" t="s">
        <v>464</v>
      </c>
      <c r="E1952" s="135">
        <v>42829.697916666701</v>
      </c>
      <c r="F1952" s="134" t="s">
        <v>413</v>
      </c>
      <c r="G1952" s="134" t="s">
        <v>432</v>
      </c>
      <c r="H1952" s="140" t="s">
        <v>617</v>
      </c>
    </row>
    <row r="1953" spans="1:8" ht="75" x14ac:dyDescent="0.25">
      <c r="A1953" s="139" t="s">
        <v>2994</v>
      </c>
      <c r="B1953" s="134" t="s">
        <v>405</v>
      </c>
      <c r="C1953" s="134" t="s">
        <v>3035</v>
      </c>
      <c r="D1953" s="134" t="s">
        <v>3036</v>
      </c>
      <c r="E1953" s="135">
        <v>42843.463888888902</v>
      </c>
      <c r="F1953" s="134" t="s">
        <v>458</v>
      </c>
      <c r="G1953" s="134" t="s">
        <v>418</v>
      </c>
      <c r="H1953" s="140" t="s">
        <v>422</v>
      </c>
    </row>
    <row r="1954" spans="1:8" ht="75" x14ac:dyDescent="0.25">
      <c r="A1954" s="139" t="s">
        <v>2994</v>
      </c>
      <c r="B1954" s="134" t="s">
        <v>405</v>
      </c>
      <c r="C1954" s="134" t="s">
        <v>3037</v>
      </c>
      <c r="D1954" s="134" t="s">
        <v>3038</v>
      </c>
      <c r="E1954" s="135">
        <v>42878.402083333298</v>
      </c>
      <c r="F1954" s="134" t="s">
        <v>569</v>
      </c>
      <c r="G1954" s="134" t="s">
        <v>432</v>
      </c>
      <c r="H1954" s="140" t="s">
        <v>462</v>
      </c>
    </row>
    <row r="1955" spans="1:8" ht="75" x14ac:dyDescent="0.25">
      <c r="A1955" s="139" t="s">
        <v>2994</v>
      </c>
      <c r="B1955" s="134" t="s">
        <v>405</v>
      </c>
      <c r="C1955" s="134" t="s">
        <v>3039</v>
      </c>
      <c r="D1955" s="134" t="s">
        <v>1623</v>
      </c>
      <c r="E1955" s="135">
        <v>42887.404861111099</v>
      </c>
      <c r="F1955" s="134" t="s">
        <v>413</v>
      </c>
      <c r="G1955" s="134" t="s">
        <v>546</v>
      </c>
      <c r="H1955" s="140" t="s">
        <v>450</v>
      </c>
    </row>
    <row r="1956" spans="1:8" ht="60" x14ac:dyDescent="0.25">
      <c r="A1956" s="139" t="s">
        <v>2994</v>
      </c>
      <c r="B1956" s="134" t="s">
        <v>405</v>
      </c>
      <c r="C1956" s="134" t="s">
        <v>3040</v>
      </c>
      <c r="D1956" s="134" t="s">
        <v>1440</v>
      </c>
      <c r="E1956" s="135">
        <v>42920.409722222197</v>
      </c>
      <c r="F1956" s="134" t="s">
        <v>413</v>
      </c>
      <c r="G1956" s="134" t="s">
        <v>546</v>
      </c>
      <c r="H1956" s="140" t="s">
        <v>450</v>
      </c>
    </row>
    <row r="1957" spans="1:8" ht="60" x14ac:dyDescent="0.25">
      <c r="A1957" s="139" t="s">
        <v>2994</v>
      </c>
      <c r="B1957" s="134" t="s">
        <v>405</v>
      </c>
      <c r="C1957" s="134" t="s">
        <v>3041</v>
      </c>
      <c r="D1957" s="134" t="s">
        <v>1558</v>
      </c>
      <c r="E1957" s="135">
        <v>42920.59375</v>
      </c>
      <c r="F1957" s="134" t="s">
        <v>413</v>
      </c>
      <c r="G1957" s="134" t="s">
        <v>455</v>
      </c>
      <c r="H1957" s="140" t="s">
        <v>433</v>
      </c>
    </row>
    <row r="1958" spans="1:8" ht="60" x14ac:dyDescent="0.25">
      <c r="A1958" s="139" t="s">
        <v>2994</v>
      </c>
      <c r="B1958" s="134" t="s">
        <v>405</v>
      </c>
      <c r="C1958" s="134" t="s">
        <v>3042</v>
      </c>
      <c r="D1958" s="134" t="s">
        <v>560</v>
      </c>
      <c r="E1958" s="135">
        <v>42920.616666666698</v>
      </c>
      <c r="F1958" s="134" t="s">
        <v>413</v>
      </c>
      <c r="G1958" s="134" t="s">
        <v>418</v>
      </c>
      <c r="H1958" s="140" t="s">
        <v>422</v>
      </c>
    </row>
    <row r="1959" spans="1:8" ht="60" x14ac:dyDescent="0.25">
      <c r="A1959" s="139" t="s">
        <v>1683</v>
      </c>
      <c r="B1959" s="134" t="s">
        <v>405</v>
      </c>
      <c r="C1959" s="134" t="s">
        <v>3043</v>
      </c>
      <c r="D1959" s="134" t="s">
        <v>645</v>
      </c>
      <c r="E1959" s="135">
        <v>42814.668749999997</v>
      </c>
      <c r="F1959" s="134" t="s">
        <v>413</v>
      </c>
      <c r="G1959" s="134" t="s">
        <v>1610</v>
      </c>
      <c r="H1959" s="140" t="s">
        <v>1689</v>
      </c>
    </row>
    <row r="1960" spans="1:8" ht="75" x14ac:dyDescent="0.25">
      <c r="A1960" s="139" t="s">
        <v>1683</v>
      </c>
      <c r="B1960" s="134" t="s">
        <v>405</v>
      </c>
      <c r="C1960" s="134" t="s">
        <v>3044</v>
      </c>
      <c r="D1960" s="134" t="s">
        <v>2938</v>
      </c>
      <c r="E1960" s="135">
        <v>42821.456944444399</v>
      </c>
      <c r="F1960" s="134" t="s">
        <v>413</v>
      </c>
      <c r="G1960" s="134" t="s">
        <v>418</v>
      </c>
      <c r="H1960" s="140" t="s">
        <v>422</v>
      </c>
    </row>
    <row r="1961" spans="1:8" ht="60" x14ac:dyDescent="0.25">
      <c r="A1961" s="139" t="s">
        <v>2994</v>
      </c>
      <c r="B1961" s="134" t="s">
        <v>405</v>
      </c>
      <c r="C1961" s="134" t="s">
        <v>3045</v>
      </c>
      <c r="D1961" s="134" t="s">
        <v>774</v>
      </c>
      <c r="E1961" s="135">
        <v>42837.4152777778</v>
      </c>
      <c r="F1961" s="134" t="s">
        <v>413</v>
      </c>
      <c r="G1961" s="134" t="s">
        <v>418</v>
      </c>
      <c r="H1961" s="140" t="s">
        <v>551</v>
      </c>
    </row>
    <row r="1962" spans="1:8" ht="60" x14ac:dyDescent="0.25">
      <c r="A1962" s="139" t="s">
        <v>2994</v>
      </c>
      <c r="B1962" s="134" t="s">
        <v>405</v>
      </c>
      <c r="C1962" s="134" t="s">
        <v>3046</v>
      </c>
      <c r="D1962" s="134" t="s">
        <v>431</v>
      </c>
      <c r="E1962" s="135">
        <v>42837.449305555601</v>
      </c>
      <c r="F1962" s="134" t="s">
        <v>413</v>
      </c>
      <c r="G1962" s="134" t="s">
        <v>418</v>
      </c>
      <c r="H1962" s="140" t="s">
        <v>422</v>
      </c>
    </row>
    <row r="1963" spans="1:8" ht="60" x14ac:dyDescent="0.25">
      <c r="A1963" s="139" t="s">
        <v>2994</v>
      </c>
      <c r="B1963" s="134" t="s">
        <v>405</v>
      </c>
      <c r="C1963" s="134" t="s">
        <v>3047</v>
      </c>
      <c r="D1963" s="134" t="s">
        <v>1841</v>
      </c>
      <c r="E1963" s="135">
        <v>42837.511805555601</v>
      </c>
      <c r="F1963" s="134" t="s">
        <v>461</v>
      </c>
      <c r="G1963" s="134" t="s">
        <v>546</v>
      </c>
      <c r="H1963" s="140" t="s">
        <v>422</v>
      </c>
    </row>
    <row r="1964" spans="1:8" ht="60" x14ac:dyDescent="0.25">
      <c r="A1964" s="139" t="s">
        <v>2994</v>
      </c>
      <c r="B1964" s="134" t="s">
        <v>405</v>
      </c>
      <c r="C1964" s="134" t="s">
        <v>3048</v>
      </c>
      <c r="D1964" s="134" t="s">
        <v>3049</v>
      </c>
      <c r="E1964" s="135">
        <v>42837.588888888902</v>
      </c>
      <c r="F1964" s="134" t="s">
        <v>413</v>
      </c>
      <c r="G1964" s="134" t="s">
        <v>418</v>
      </c>
      <c r="H1964" s="140" t="s">
        <v>410</v>
      </c>
    </row>
    <row r="1965" spans="1:8" ht="45" x14ac:dyDescent="0.25">
      <c r="A1965" s="139" t="s">
        <v>2994</v>
      </c>
      <c r="B1965" s="134" t="s">
        <v>405</v>
      </c>
      <c r="C1965" s="134" t="s">
        <v>3050</v>
      </c>
      <c r="D1965" s="134" t="s">
        <v>598</v>
      </c>
      <c r="E1965" s="135">
        <v>42912.447916666701</v>
      </c>
      <c r="F1965" s="134" t="s">
        <v>558</v>
      </c>
      <c r="G1965" s="134" t="s">
        <v>558</v>
      </c>
      <c r="H1965" s="140" t="s">
        <v>558</v>
      </c>
    </row>
    <row r="1966" spans="1:8" ht="60" x14ac:dyDescent="0.25">
      <c r="A1966" s="139" t="s">
        <v>2994</v>
      </c>
      <c r="B1966" s="134" t="s">
        <v>405</v>
      </c>
      <c r="C1966" s="134" t="s">
        <v>3051</v>
      </c>
      <c r="D1966" s="134" t="s">
        <v>969</v>
      </c>
      <c r="E1966" s="135">
        <v>42866.427083333299</v>
      </c>
      <c r="F1966" s="134" t="s">
        <v>413</v>
      </c>
      <c r="G1966" s="134" t="s">
        <v>418</v>
      </c>
      <c r="H1966" s="140" t="s">
        <v>447</v>
      </c>
    </row>
    <row r="1967" spans="1:8" ht="60" x14ac:dyDescent="0.25">
      <c r="A1967" s="139" t="s">
        <v>2994</v>
      </c>
      <c r="B1967" s="134" t="s">
        <v>405</v>
      </c>
      <c r="C1967" s="134" t="s">
        <v>3052</v>
      </c>
      <c r="D1967" s="134" t="s">
        <v>2304</v>
      </c>
      <c r="E1967" s="135">
        <v>42859.4284722222</v>
      </c>
      <c r="F1967" s="134" t="s">
        <v>413</v>
      </c>
      <c r="G1967" s="134" t="s">
        <v>418</v>
      </c>
      <c r="H1967" s="140" t="s">
        <v>422</v>
      </c>
    </row>
    <row r="1968" spans="1:8" ht="60" x14ac:dyDescent="0.25">
      <c r="A1968" s="139" t="s">
        <v>2994</v>
      </c>
      <c r="B1968" s="134" t="s">
        <v>405</v>
      </c>
      <c r="C1968" s="134" t="s">
        <v>3053</v>
      </c>
      <c r="D1968" s="134" t="s">
        <v>1676</v>
      </c>
      <c r="E1968" s="135">
        <v>42859.515972222202</v>
      </c>
      <c r="F1968" s="134" t="s">
        <v>413</v>
      </c>
      <c r="G1968" s="134" t="s">
        <v>546</v>
      </c>
      <c r="H1968" s="140" t="s">
        <v>422</v>
      </c>
    </row>
    <row r="1969" spans="1:8" ht="60" x14ac:dyDescent="0.25">
      <c r="A1969" s="139" t="s">
        <v>2994</v>
      </c>
      <c r="B1969" s="134" t="s">
        <v>405</v>
      </c>
      <c r="C1969" s="134" t="s">
        <v>3054</v>
      </c>
      <c r="D1969" s="134" t="s">
        <v>969</v>
      </c>
      <c r="E1969" s="135">
        <v>42888.488888888904</v>
      </c>
      <c r="F1969" s="134" t="s">
        <v>558</v>
      </c>
      <c r="G1969" s="134" t="s">
        <v>558</v>
      </c>
      <c r="H1969" s="140" t="s">
        <v>558</v>
      </c>
    </row>
    <row r="1970" spans="1:8" ht="75" x14ac:dyDescent="0.25">
      <c r="A1970" s="139" t="s">
        <v>1683</v>
      </c>
      <c r="B1970" s="134" t="s">
        <v>405</v>
      </c>
      <c r="C1970" s="134" t="s">
        <v>3055</v>
      </c>
      <c r="D1970" s="134" t="s">
        <v>537</v>
      </c>
      <c r="E1970" s="135">
        <v>42814.496527777803</v>
      </c>
      <c r="F1970" s="134" t="s">
        <v>413</v>
      </c>
      <c r="G1970" s="134" t="s">
        <v>409</v>
      </c>
      <c r="H1970" s="140" t="s">
        <v>422</v>
      </c>
    </row>
    <row r="1971" spans="1:8" ht="60" x14ac:dyDescent="0.25">
      <c r="A1971" s="139" t="s">
        <v>1683</v>
      </c>
      <c r="B1971" s="134" t="s">
        <v>405</v>
      </c>
      <c r="C1971" s="134" t="s">
        <v>3056</v>
      </c>
      <c r="D1971" s="134" t="s">
        <v>3057</v>
      </c>
      <c r="E1971" s="135">
        <v>42814.601388888899</v>
      </c>
      <c r="F1971" s="134" t="s">
        <v>558</v>
      </c>
      <c r="G1971" s="134" t="s">
        <v>558</v>
      </c>
      <c r="H1971" s="140" t="s">
        <v>558</v>
      </c>
    </row>
    <row r="1972" spans="1:8" ht="75" x14ac:dyDescent="0.25">
      <c r="A1972" s="139" t="s">
        <v>1683</v>
      </c>
      <c r="B1972" s="134" t="s">
        <v>405</v>
      </c>
      <c r="C1972" s="134" t="s">
        <v>3058</v>
      </c>
      <c r="D1972" s="134" t="s">
        <v>3059</v>
      </c>
      <c r="E1972" s="135">
        <v>42814.697916666701</v>
      </c>
      <c r="F1972" s="134" t="s">
        <v>413</v>
      </c>
      <c r="G1972" s="134" t="s">
        <v>432</v>
      </c>
      <c r="H1972" s="140" t="s">
        <v>422</v>
      </c>
    </row>
    <row r="1973" spans="1:8" ht="60" x14ac:dyDescent="0.25">
      <c r="A1973" s="139" t="s">
        <v>2994</v>
      </c>
      <c r="B1973" s="134" t="s">
        <v>405</v>
      </c>
      <c r="C1973" s="134" t="s">
        <v>3060</v>
      </c>
      <c r="D1973" s="134" t="s">
        <v>3061</v>
      </c>
      <c r="E1973" s="135">
        <v>42912.456250000003</v>
      </c>
      <c r="F1973" s="134" t="s">
        <v>450</v>
      </c>
      <c r="G1973" s="134" t="s">
        <v>546</v>
      </c>
      <c r="H1973" s="140" t="s">
        <v>450</v>
      </c>
    </row>
    <row r="1974" spans="1:8" ht="60" x14ac:dyDescent="0.25">
      <c r="A1974" s="139" t="s">
        <v>2994</v>
      </c>
      <c r="B1974" s="134" t="s">
        <v>405</v>
      </c>
      <c r="C1974" s="134" t="s">
        <v>3062</v>
      </c>
      <c r="D1974" s="134" t="s">
        <v>1257</v>
      </c>
      <c r="E1974" s="135">
        <v>42919.5847222222</v>
      </c>
      <c r="F1974" s="134" t="s">
        <v>408</v>
      </c>
      <c r="G1974" s="134" t="s">
        <v>414</v>
      </c>
      <c r="H1974" s="140" t="s">
        <v>422</v>
      </c>
    </row>
    <row r="1975" spans="1:8" ht="60" x14ac:dyDescent="0.25">
      <c r="A1975" s="139" t="s">
        <v>2994</v>
      </c>
      <c r="B1975" s="134" t="s">
        <v>405</v>
      </c>
      <c r="C1975" s="134" t="s">
        <v>3063</v>
      </c>
      <c r="D1975" s="134" t="s">
        <v>3064</v>
      </c>
      <c r="E1975" s="135">
        <v>42919.592361111099</v>
      </c>
      <c r="F1975" s="134" t="s">
        <v>413</v>
      </c>
      <c r="G1975" s="134" t="s">
        <v>418</v>
      </c>
      <c r="H1975" s="140" t="s">
        <v>422</v>
      </c>
    </row>
    <row r="1976" spans="1:8" ht="75" x14ac:dyDescent="0.25">
      <c r="A1976" s="139" t="s">
        <v>2994</v>
      </c>
      <c r="B1976" s="134" t="s">
        <v>405</v>
      </c>
      <c r="C1976" s="134" t="s">
        <v>3065</v>
      </c>
      <c r="D1976" s="134" t="s">
        <v>1311</v>
      </c>
      <c r="E1976" s="135">
        <v>42919.595138888901</v>
      </c>
      <c r="F1976" s="134" t="s">
        <v>413</v>
      </c>
      <c r="G1976" s="134" t="s">
        <v>455</v>
      </c>
      <c r="H1976" s="140" t="s">
        <v>433</v>
      </c>
    </row>
    <row r="1977" spans="1:8" ht="60" x14ac:dyDescent="0.25">
      <c r="A1977" s="139" t="s">
        <v>2994</v>
      </c>
      <c r="B1977" s="134" t="s">
        <v>405</v>
      </c>
      <c r="C1977" s="134" t="s">
        <v>3066</v>
      </c>
      <c r="D1977" s="134" t="s">
        <v>3067</v>
      </c>
      <c r="E1977" s="135">
        <v>42836.403472222199</v>
      </c>
      <c r="F1977" s="134" t="s">
        <v>558</v>
      </c>
      <c r="G1977" s="134" t="s">
        <v>558</v>
      </c>
      <c r="H1977" s="140" t="s">
        <v>558</v>
      </c>
    </row>
    <row r="1978" spans="1:8" ht="75" x14ac:dyDescent="0.25">
      <c r="A1978" s="139" t="s">
        <v>2994</v>
      </c>
      <c r="B1978" s="134" t="s">
        <v>405</v>
      </c>
      <c r="C1978" s="134" t="s">
        <v>3068</v>
      </c>
      <c r="D1978" s="134" t="s">
        <v>3069</v>
      </c>
      <c r="E1978" s="135">
        <v>42866.590277777803</v>
      </c>
      <c r="F1978" s="134" t="s">
        <v>558</v>
      </c>
      <c r="G1978" s="134" t="s">
        <v>558</v>
      </c>
      <c r="H1978" s="140" t="s">
        <v>558</v>
      </c>
    </row>
    <row r="1979" spans="1:8" ht="60" x14ac:dyDescent="0.25">
      <c r="A1979" s="139" t="s">
        <v>2994</v>
      </c>
      <c r="B1979" s="134" t="s">
        <v>405</v>
      </c>
      <c r="C1979" s="134" t="s">
        <v>3070</v>
      </c>
      <c r="D1979" s="134" t="s">
        <v>1783</v>
      </c>
      <c r="E1979" s="135">
        <v>42878.405555555597</v>
      </c>
      <c r="F1979" s="134" t="s">
        <v>413</v>
      </c>
      <c r="G1979" s="134" t="s">
        <v>414</v>
      </c>
      <c r="H1979" s="140" t="s">
        <v>422</v>
      </c>
    </row>
    <row r="1980" spans="1:8" ht="60" x14ac:dyDescent="0.25">
      <c r="A1980" s="139" t="s">
        <v>2994</v>
      </c>
      <c r="B1980" s="134" t="s">
        <v>405</v>
      </c>
      <c r="C1980" s="134" t="s">
        <v>3071</v>
      </c>
      <c r="D1980" s="134" t="s">
        <v>457</v>
      </c>
      <c r="E1980" s="135">
        <v>42885.438888888901</v>
      </c>
      <c r="F1980" s="134" t="s">
        <v>558</v>
      </c>
      <c r="G1980" s="134" t="s">
        <v>558</v>
      </c>
      <c r="H1980" s="140" t="s">
        <v>558</v>
      </c>
    </row>
    <row r="1981" spans="1:8" ht="60" x14ac:dyDescent="0.25">
      <c r="A1981" s="139" t="s">
        <v>2994</v>
      </c>
      <c r="B1981" s="134" t="s">
        <v>405</v>
      </c>
      <c r="C1981" s="134" t="s">
        <v>3072</v>
      </c>
      <c r="D1981" s="134" t="s">
        <v>1304</v>
      </c>
      <c r="E1981" s="135">
        <v>42888.517361111102</v>
      </c>
      <c r="F1981" s="134" t="s">
        <v>413</v>
      </c>
      <c r="G1981" s="134" t="s">
        <v>418</v>
      </c>
      <c r="H1981" s="140" t="s">
        <v>447</v>
      </c>
    </row>
    <row r="1982" spans="1:8" ht="60" x14ac:dyDescent="0.25">
      <c r="A1982" s="139" t="s">
        <v>2994</v>
      </c>
      <c r="B1982" s="134" t="s">
        <v>405</v>
      </c>
      <c r="C1982" s="134" t="s">
        <v>3073</v>
      </c>
      <c r="D1982" s="134" t="s">
        <v>767</v>
      </c>
      <c r="E1982" s="135">
        <v>42912.380555555603</v>
      </c>
      <c r="F1982" s="134" t="s">
        <v>413</v>
      </c>
      <c r="G1982" s="134" t="s">
        <v>409</v>
      </c>
      <c r="H1982" s="140" t="s">
        <v>422</v>
      </c>
    </row>
    <row r="1983" spans="1:8" ht="60" x14ac:dyDescent="0.25">
      <c r="A1983" s="139" t="s">
        <v>1683</v>
      </c>
      <c r="B1983" s="134" t="s">
        <v>405</v>
      </c>
      <c r="C1983" s="134" t="s">
        <v>3074</v>
      </c>
      <c r="D1983" s="134" t="s">
        <v>1442</v>
      </c>
      <c r="E1983" s="135">
        <v>42811.506944444402</v>
      </c>
      <c r="F1983" s="134" t="s">
        <v>558</v>
      </c>
      <c r="G1983" s="134" t="s">
        <v>558</v>
      </c>
      <c r="H1983" s="140" t="s">
        <v>558</v>
      </c>
    </row>
    <row r="1984" spans="1:8" ht="60" x14ac:dyDescent="0.25">
      <c r="A1984" s="139" t="s">
        <v>1683</v>
      </c>
      <c r="B1984" s="134" t="s">
        <v>405</v>
      </c>
      <c r="C1984" s="134" t="s">
        <v>3075</v>
      </c>
      <c r="D1984" s="134" t="s">
        <v>519</v>
      </c>
      <c r="E1984" s="135">
        <v>42814.656944444403</v>
      </c>
      <c r="F1984" s="134" t="s">
        <v>413</v>
      </c>
      <c r="G1984" s="134" t="s">
        <v>418</v>
      </c>
      <c r="H1984" s="140" t="s">
        <v>467</v>
      </c>
    </row>
    <row r="1985" spans="1:8" ht="60" x14ac:dyDescent="0.25">
      <c r="A1985" s="139" t="s">
        <v>1683</v>
      </c>
      <c r="B1985" s="134" t="s">
        <v>405</v>
      </c>
      <c r="C1985" s="134" t="s">
        <v>3076</v>
      </c>
      <c r="D1985" s="134" t="s">
        <v>475</v>
      </c>
      <c r="E1985" s="135">
        <v>42816.631249999999</v>
      </c>
      <c r="F1985" s="134" t="s">
        <v>413</v>
      </c>
      <c r="G1985" s="134" t="s">
        <v>418</v>
      </c>
      <c r="H1985" s="140" t="s">
        <v>422</v>
      </c>
    </row>
    <row r="1986" spans="1:8" ht="60" x14ac:dyDescent="0.25">
      <c r="A1986" s="139" t="s">
        <v>1683</v>
      </c>
      <c r="B1986" s="134" t="s">
        <v>405</v>
      </c>
      <c r="C1986" s="134" t="s">
        <v>3077</v>
      </c>
      <c r="D1986" s="134" t="s">
        <v>623</v>
      </c>
      <c r="E1986" s="135">
        <v>42816.643750000003</v>
      </c>
      <c r="F1986" s="134" t="s">
        <v>413</v>
      </c>
      <c r="G1986" s="134" t="s">
        <v>418</v>
      </c>
      <c r="H1986" s="140" t="s">
        <v>447</v>
      </c>
    </row>
    <row r="1987" spans="1:8" ht="60" x14ac:dyDescent="0.25">
      <c r="A1987" s="139" t="s">
        <v>2994</v>
      </c>
      <c r="B1987" s="134" t="s">
        <v>405</v>
      </c>
      <c r="C1987" s="134" t="s">
        <v>3078</v>
      </c>
      <c r="D1987" s="134" t="s">
        <v>3079</v>
      </c>
      <c r="E1987" s="135">
        <v>42831.605555555601</v>
      </c>
      <c r="F1987" s="134" t="s">
        <v>413</v>
      </c>
      <c r="G1987" s="134" t="s">
        <v>409</v>
      </c>
      <c r="H1987" s="140" t="s">
        <v>422</v>
      </c>
    </row>
    <row r="1988" spans="1:8" ht="75" x14ac:dyDescent="0.25">
      <c r="A1988" s="139" t="s">
        <v>2994</v>
      </c>
      <c r="B1988" s="134" t="s">
        <v>405</v>
      </c>
      <c r="C1988" s="134" t="s">
        <v>3080</v>
      </c>
      <c r="D1988" s="134" t="s">
        <v>3081</v>
      </c>
      <c r="E1988" s="135">
        <v>42836.370138888902</v>
      </c>
      <c r="F1988" s="134" t="s">
        <v>413</v>
      </c>
      <c r="G1988" s="134" t="s">
        <v>432</v>
      </c>
      <c r="H1988" s="140" t="s">
        <v>422</v>
      </c>
    </row>
    <row r="1989" spans="1:8" ht="60" x14ac:dyDescent="0.25">
      <c r="A1989" s="139" t="s">
        <v>2994</v>
      </c>
      <c r="B1989" s="134" t="s">
        <v>405</v>
      </c>
      <c r="C1989" s="134" t="s">
        <v>3082</v>
      </c>
      <c r="D1989" s="134" t="s">
        <v>3079</v>
      </c>
      <c r="E1989" s="135">
        <v>42845.391666666699</v>
      </c>
      <c r="F1989" s="134" t="s">
        <v>558</v>
      </c>
      <c r="G1989" s="134" t="s">
        <v>558</v>
      </c>
      <c r="H1989" s="140" t="s">
        <v>558</v>
      </c>
    </row>
    <row r="1990" spans="1:8" ht="45" x14ac:dyDescent="0.25">
      <c r="A1990" s="139" t="s">
        <v>2994</v>
      </c>
      <c r="B1990" s="134" t="s">
        <v>405</v>
      </c>
      <c r="C1990" s="134" t="s">
        <v>3083</v>
      </c>
      <c r="D1990" s="134" t="s">
        <v>3084</v>
      </c>
      <c r="E1990" s="135">
        <v>42860.425000000003</v>
      </c>
      <c r="F1990" s="134" t="s">
        <v>413</v>
      </c>
      <c r="G1990" s="134" t="s">
        <v>409</v>
      </c>
      <c r="H1990" s="140" t="s">
        <v>467</v>
      </c>
    </row>
    <row r="1991" spans="1:8" ht="60" x14ac:dyDescent="0.25">
      <c r="A1991" s="139" t="s">
        <v>2994</v>
      </c>
      <c r="B1991" s="134" t="s">
        <v>405</v>
      </c>
      <c r="C1991" s="134" t="s">
        <v>3085</v>
      </c>
      <c r="D1991" s="134" t="s">
        <v>3086</v>
      </c>
      <c r="E1991" s="135">
        <v>42907.552083333299</v>
      </c>
      <c r="F1991" s="134" t="s">
        <v>413</v>
      </c>
      <c r="G1991" s="134" t="s">
        <v>432</v>
      </c>
      <c r="H1991" s="140" t="s">
        <v>422</v>
      </c>
    </row>
    <row r="1992" spans="1:8" ht="60" x14ac:dyDescent="0.25">
      <c r="A1992" s="139" t="s">
        <v>1683</v>
      </c>
      <c r="B1992" s="134" t="s">
        <v>405</v>
      </c>
      <c r="C1992" s="134" t="s">
        <v>3087</v>
      </c>
      <c r="D1992" s="134" t="s">
        <v>3088</v>
      </c>
      <c r="E1992" s="135">
        <v>42815.620138888902</v>
      </c>
      <c r="F1992" s="134" t="s">
        <v>413</v>
      </c>
      <c r="G1992" s="134" t="s">
        <v>409</v>
      </c>
      <c r="H1992" s="140" t="s">
        <v>422</v>
      </c>
    </row>
    <row r="1993" spans="1:8" ht="45" x14ac:dyDescent="0.25">
      <c r="A1993" s="139" t="s">
        <v>1683</v>
      </c>
      <c r="B1993" s="134" t="s">
        <v>405</v>
      </c>
      <c r="C1993" s="134" t="s">
        <v>3089</v>
      </c>
      <c r="D1993" s="134" t="s">
        <v>510</v>
      </c>
      <c r="E1993" s="135">
        <v>42822.511805555601</v>
      </c>
      <c r="F1993" s="134" t="s">
        <v>413</v>
      </c>
      <c r="G1993" s="134" t="s">
        <v>414</v>
      </c>
      <c r="H1993" s="140" t="s">
        <v>447</v>
      </c>
    </row>
    <row r="1994" spans="1:8" ht="60" x14ac:dyDescent="0.25">
      <c r="A1994" s="139" t="s">
        <v>1683</v>
      </c>
      <c r="B1994" s="134" t="s">
        <v>405</v>
      </c>
      <c r="C1994" s="134" t="s">
        <v>3090</v>
      </c>
      <c r="D1994" s="134" t="s">
        <v>1325</v>
      </c>
      <c r="E1994" s="135">
        <v>42825.563194444403</v>
      </c>
      <c r="F1994" s="134" t="s">
        <v>558</v>
      </c>
      <c r="G1994" s="134" t="s">
        <v>558</v>
      </c>
      <c r="H1994" s="140" t="s">
        <v>558</v>
      </c>
    </row>
    <row r="1995" spans="1:8" ht="60" x14ac:dyDescent="0.25">
      <c r="A1995" s="139" t="s">
        <v>2994</v>
      </c>
      <c r="B1995" s="134" t="s">
        <v>405</v>
      </c>
      <c r="C1995" s="134" t="s">
        <v>3091</v>
      </c>
      <c r="D1995" s="134" t="s">
        <v>2464</v>
      </c>
      <c r="E1995" s="135">
        <v>42844.375</v>
      </c>
      <c r="F1995" s="134" t="s">
        <v>496</v>
      </c>
      <c r="G1995" s="134" t="s">
        <v>418</v>
      </c>
      <c r="H1995" s="140" t="s">
        <v>422</v>
      </c>
    </row>
    <row r="1996" spans="1:8" ht="60" x14ac:dyDescent="0.25">
      <c r="A1996" s="139" t="s">
        <v>2994</v>
      </c>
      <c r="B1996" s="134" t="s">
        <v>405</v>
      </c>
      <c r="C1996" s="134" t="s">
        <v>3092</v>
      </c>
      <c r="D1996" s="134" t="s">
        <v>699</v>
      </c>
      <c r="E1996" s="135">
        <v>42858.515972222202</v>
      </c>
      <c r="F1996" s="134" t="s">
        <v>413</v>
      </c>
      <c r="G1996" s="134" t="s">
        <v>409</v>
      </c>
      <c r="H1996" s="140" t="s">
        <v>422</v>
      </c>
    </row>
    <row r="1997" spans="1:8" ht="60" x14ac:dyDescent="0.25">
      <c r="A1997" s="139" t="s">
        <v>2994</v>
      </c>
      <c r="B1997" s="134" t="s">
        <v>405</v>
      </c>
      <c r="C1997" s="134" t="s">
        <v>3093</v>
      </c>
      <c r="D1997" s="134" t="s">
        <v>464</v>
      </c>
      <c r="E1997" s="135">
        <v>42885.7055555556</v>
      </c>
      <c r="F1997" s="134" t="s">
        <v>413</v>
      </c>
      <c r="G1997" s="134" t="s">
        <v>418</v>
      </c>
      <c r="H1997" s="140" t="s">
        <v>422</v>
      </c>
    </row>
    <row r="1998" spans="1:8" ht="90" x14ac:dyDescent="0.25">
      <c r="A1998" s="139" t="s">
        <v>2994</v>
      </c>
      <c r="B1998" s="134" t="s">
        <v>405</v>
      </c>
      <c r="C1998" s="134" t="s">
        <v>3094</v>
      </c>
      <c r="D1998" s="134" t="s">
        <v>3095</v>
      </c>
      <c r="E1998" s="135">
        <v>42887.594444444403</v>
      </c>
      <c r="F1998" s="134" t="s">
        <v>558</v>
      </c>
      <c r="G1998" s="134" t="s">
        <v>558</v>
      </c>
      <c r="H1998" s="140" t="s">
        <v>558</v>
      </c>
    </row>
    <row r="1999" spans="1:8" ht="60" x14ac:dyDescent="0.25">
      <c r="A1999" s="139" t="s">
        <v>2994</v>
      </c>
      <c r="B1999" s="134" t="s">
        <v>405</v>
      </c>
      <c r="C1999" s="134" t="s">
        <v>3096</v>
      </c>
      <c r="D1999" s="134" t="s">
        <v>454</v>
      </c>
      <c r="E1999" s="135">
        <v>42927.463194444397</v>
      </c>
      <c r="F1999" s="134" t="s">
        <v>413</v>
      </c>
      <c r="G1999" s="134" t="s">
        <v>409</v>
      </c>
      <c r="H1999" s="140" t="s">
        <v>422</v>
      </c>
    </row>
    <row r="2000" spans="1:8" ht="75" x14ac:dyDescent="0.25">
      <c r="A2000" s="139" t="s">
        <v>2994</v>
      </c>
      <c r="B2000" s="134" t="s">
        <v>405</v>
      </c>
      <c r="C2000" s="134" t="s">
        <v>3097</v>
      </c>
      <c r="D2000" s="134" t="s">
        <v>633</v>
      </c>
      <c r="E2000" s="135">
        <v>42838.429166666698</v>
      </c>
      <c r="F2000" s="134" t="s">
        <v>558</v>
      </c>
      <c r="G2000" s="134" t="s">
        <v>558</v>
      </c>
      <c r="H2000" s="140" t="s">
        <v>558</v>
      </c>
    </row>
    <row r="2001" spans="1:8" ht="75" x14ac:dyDescent="0.25">
      <c r="A2001" s="139" t="s">
        <v>2994</v>
      </c>
      <c r="B2001" s="134" t="s">
        <v>405</v>
      </c>
      <c r="C2001" s="134" t="s">
        <v>3098</v>
      </c>
      <c r="D2001" s="134" t="s">
        <v>586</v>
      </c>
      <c r="E2001" s="135">
        <v>42900.4819444444</v>
      </c>
      <c r="F2001" s="134" t="s">
        <v>413</v>
      </c>
      <c r="G2001" s="134" t="s">
        <v>418</v>
      </c>
      <c r="H2001" s="140" t="s">
        <v>422</v>
      </c>
    </row>
    <row r="2002" spans="1:8" ht="75" x14ac:dyDescent="0.25">
      <c r="A2002" s="139" t="s">
        <v>2994</v>
      </c>
      <c r="B2002" s="134" t="s">
        <v>405</v>
      </c>
      <c r="C2002" s="134" t="s">
        <v>3099</v>
      </c>
      <c r="D2002" s="134" t="s">
        <v>3038</v>
      </c>
      <c r="E2002" s="135">
        <v>42878.393750000003</v>
      </c>
      <c r="F2002" s="134" t="s">
        <v>569</v>
      </c>
      <c r="G2002" s="134" t="s">
        <v>432</v>
      </c>
      <c r="H2002" s="140" t="s">
        <v>462</v>
      </c>
    </row>
    <row r="2003" spans="1:8" ht="60" x14ac:dyDescent="0.25">
      <c r="A2003" s="139" t="s">
        <v>1683</v>
      </c>
      <c r="B2003" s="134" t="s">
        <v>405</v>
      </c>
      <c r="C2003" s="134" t="s">
        <v>3100</v>
      </c>
      <c r="D2003" s="134" t="s">
        <v>3101</v>
      </c>
      <c r="E2003" s="135">
        <v>42818.463888888902</v>
      </c>
      <c r="F2003" s="134" t="s">
        <v>413</v>
      </c>
      <c r="G2003" s="134" t="s">
        <v>432</v>
      </c>
      <c r="H2003" s="140" t="s">
        <v>602</v>
      </c>
    </row>
    <row r="2004" spans="1:8" ht="60" x14ac:dyDescent="0.25">
      <c r="A2004" s="139" t="s">
        <v>2994</v>
      </c>
      <c r="B2004" s="134" t="s">
        <v>405</v>
      </c>
      <c r="C2004" s="134" t="s">
        <v>3102</v>
      </c>
      <c r="D2004" s="134" t="s">
        <v>1442</v>
      </c>
      <c r="E2004" s="135">
        <v>42885.441666666702</v>
      </c>
      <c r="F2004" s="134" t="s">
        <v>413</v>
      </c>
      <c r="G2004" s="134" t="s">
        <v>418</v>
      </c>
      <c r="H2004" s="140" t="s">
        <v>422</v>
      </c>
    </row>
    <row r="2005" spans="1:8" ht="60" x14ac:dyDescent="0.25">
      <c r="A2005" s="139" t="s">
        <v>2994</v>
      </c>
      <c r="B2005" s="134" t="s">
        <v>405</v>
      </c>
      <c r="C2005" s="134" t="s">
        <v>3103</v>
      </c>
      <c r="D2005" s="134" t="s">
        <v>692</v>
      </c>
      <c r="E2005" s="135">
        <v>42901.488194444399</v>
      </c>
      <c r="F2005" s="134" t="s">
        <v>413</v>
      </c>
      <c r="G2005" s="134" t="s">
        <v>409</v>
      </c>
      <c r="H2005" s="140" t="s">
        <v>422</v>
      </c>
    </row>
    <row r="2006" spans="1:8" ht="90" x14ac:dyDescent="0.25">
      <c r="A2006" s="139" t="s">
        <v>1683</v>
      </c>
      <c r="B2006" s="134" t="s">
        <v>405</v>
      </c>
      <c r="C2006" s="134" t="s">
        <v>3104</v>
      </c>
      <c r="D2006" s="134" t="s">
        <v>2757</v>
      </c>
      <c r="E2006" s="135">
        <v>42825.574305555601</v>
      </c>
      <c r="F2006" s="134" t="s">
        <v>569</v>
      </c>
      <c r="G2006" s="134" t="s">
        <v>432</v>
      </c>
      <c r="H2006" s="140" t="s">
        <v>422</v>
      </c>
    </row>
    <row r="2007" spans="1:8" ht="60" x14ac:dyDescent="0.25">
      <c r="A2007" s="139" t="s">
        <v>2994</v>
      </c>
      <c r="B2007" s="134" t="s">
        <v>405</v>
      </c>
      <c r="C2007" s="134" t="s">
        <v>3105</v>
      </c>
      <c r="D2007" s="134" t="s">
        <v>3106</v>
      </c>
      <c r="E2007" s="135">
        <v>42852.370833333298</v>
      </c>
      <c r="F2007" s="134" t="s">
        <v>558</v>
      </c>
      <c r="G2007" s="134" t="s">
        <v>558</v>
      </c>
      <c r="H2007" s="140" t="s">
        <v>558</v>
      </c>
    </row>
    <row r="2008" spans="1:8" ht="60" x14ac:dyDescent="0.25">
      <c r="A2008" s="139" t="s">
        <v>2994</v>
      </c>
      <c r="B2008" s="134" t="s">
        <v>405</v>
      </c>
      <c r="C2008" s="134" t="s">
        <v>3107</v>
      </c>
      <c r="D2008" s="134" t="s">
        <v>469</v>
      </c>
      <c r="E2008" s="135">
        <v>42873.440972222197</v>
      </c>
      <c r="F2008" s="134" t="s">
        <v>413</v>
      </c>
      <c r="G2008" s="134" t="s">
        <v>409</v>
      </c>
      <c r="H2008" s="140" t="s">
        <v>422</v>
      </c>
    </row>
    <row r="2009" spans="1:8" ht="60" x14ac:dyDescent="0.25">
      <c r="A2009" s="139" t="s">
        <v>2994</v>
      </c>
      <c r="B2009" s="134" t="s">
        <v>405</v>
      </c>
      <c r="C2009" s="134" t="s">
        <v>3108</v>
      </c>
      <c r="D2009" s="134" t="s">
        <v>938</v>
      </c>
      <c r="E2009" s="135">
        <v>42873.442361111098</v>
      </c>
      <c r="F2009" s="134" t="s">
        <v>413</v>
      </c>
      <c r="G2009" s="134" t="s">
        <v>432</v>
      </c>
      <c r="H2009" s="140" t="s">
        <v>422</v>
      </c>
    </row>
    <row r="2010" spans="1:8" ht="60" x14ac:dyDescent="0.25">
      <c r="A2010" s="139" t="s">
        <v>2994</v>
      </c>
      <c r="B2010" s="134" t="s">
        <v>405</v>
      </c>
      <c r="C2010" s="134" t="s">
        <v>3109</v>
      </c>
      <c r="D2010" s="134" t="s">
        <v>1673</v>
      </c>
      <c r="E2010" s="135">
        <v>42873.443749999999</v>
      </c>
      <c r="F2010" s="134" t="s">
        <v>413</v>
      </c>
      <c r="G2010" s="134" t="s">
        <v>455</v>
      </c>
      <c r="H2010" s="140" t="s">
        <v>422</v>
      </c>
    </row>
    <row r="2011" spans="1:8" ht="60" x14ac:dyDescent="0.25">
      <c r="A2011" s="139" t="s">
        <v>2994</v>
      </c>
      <c r="B2011" s="134" t="s">
        <v>405</v>
      </c>
      <c r="C2011" s="134" t="s">
        <v>3110</v>
      </c>
      <c r="D2011" s="134" t="s">
        <v>699</v>
      </c>
      <c r="E2011" s="135">
        <v>42873.445138888899</v>
      </c>
      <c r="F2011" s="134" t="s">
        <v>413</v>
      </c>
      <c r="G2011" s="134" t="s">
        <v>418</v>
      </c>
      <c r="H2011" s="140" t="s">
        <v>422</v>
      </c>
    </row>
    <row r="2012" spans="1:8" ht="60" x14ac:dyDescent="0.25">
      <c r="A2012" s="139" t="s">
        <v>2994</v>
      </c>
      <c r="B2012" s="134" t="s">
        <v>405</v>
      </c>
      <c r="C2012" s="134" t="s">
        <v>3111</v>
      </c>
      <c r="D2012" s="134" t="s">
        <v>464</v>
      </c>
      <c r="E2012" s="135">
        <v>42873.445833333302</v>
      </c>
      <c r="F2012" s="134" t="s">
        <v>413</v>
      </c>
      <c r="G2012" s="134" t="s">
        <v>418</v>
      </c>
      <c r="H2012" s="140" t="s">
        <v>422</v>
      </c>
    </row>
    <row r="2013" spans="1:8" ht="75" x14ac:dyDescent="0.25">
      <c r="A2013" s="139" t="s">
        <v>2994</v>
      </c>
      <c r="B2013" s="134" t="s">
        <v>405</v>
      </c>
      <c r="C2013" s="134" t="s">
        <v>3112</v>
      </c>
      <c r="D2013" s="134" t="s">
        <v>3113</v>
      </c>
      <c r="E2013" s="135">
        <v>42873.447222222203</v>
      </c>
      <c r="F2013" s="134" t="s">
        <v>413</v>
      </c>
      <c r="G2013" s="134" t="s">
        <v>409</v>
      </c>
      <c r="H2013" s="140" t="s">
        <v>422</v>
      </c>
    </row>
    <row r="2014" spans="1:8" ht="60" x14ac:dyDescent="0.25">
      <c r="A2014" s="139" t="s">
        <v>2994</v>
      </c>
      <c r="B2014" s="134" t="s">
        <v>405</v>
      </c>
      <c r="C2014" s="134" t="s">
        <v>3114</v>
      </c>
      <c r="D2014" s="134" t="s">
        <v>2102</v>
      </c>
      <c r="E2014" s="135">
        <v>42873.452083333301</v>
      </c>
      <c r="F2014" s="134" t="s">
        <v>413</v>
      </c>
      <c r="G2014" s="134" t="s">
        <v>409</v>
      </c>
      <c r="H2014" s="140" t="s">
        <v>410</v>
      </c>
    </row>
    <row r="2015" spans="1:8" ht="60" x14ac:dyDescent="0.25">
      <c r="A2015" s="139" t="s">
        <v>1683</v>
      </c>
      <c r="B2015" s="134" t="s">
        <v>405</v>
      </c>
      <c r="C2015" s="134" t="s">
        <v>3115</v>
      </c>
      <c r="D2015" s="134" t="s">
        <v>3116</v>
      </c>
      <c r="E2015" s="135">
        <v>42825.484027777798</v>
      </c>
      <c r="F2015" s="134" t="s">
        <v>413</v>
      </c>
      <c r="G2015" s="134" t="s">
        <v>414</v>
      </c>
      <c r="H2015" s="140" t="s">
        <v>617</v>
      </c>
    </row>
    <row r="2016" spans="1:8" ht="90" x14ac:dyDescent="0.25">
      <c r="A2016" s="139" t="s">
        <v>1683</v>
      </c>
      <c r="B2016" s="134" t="s">
        <v>405</v>
      </c>
      <c r="C2016" s="134" t="s">
        <v>3117</v>
      </c>
      <c r="D2016" s="134" t="s">
        <v>2757</v>
      </c>
      <c r="E2016" s="135">
        <v>42825.579166666699</v>
      </c>
      <c r="F2016" s="134" t="s">
        <v>569</v>
      </c>
      <c r="G2016" s="134" t="s">
        <v>409</v>
      </c>
      <c r="H2016" s="140" t="s">
        <v>422</v>
      </c>
    </row>
    <row r="2017" spans="1:8" ht="60" x14ac:dyDescent="0.25">
      <c r="A2017" s="139" t="s">
        <v>1683</v>
      </c>
      <c r="B2017" s="134" t="s">
        <v>405</v>
      </c>
      <c r="C2017" s="134" t="s">
        <v>3118</v>
      </c>
      <c r="D2017" s="134" t="s">
        <v>429</v>
      </c>
      <c r="E2017" s="135">
        <v>42825.657638888901</v>
      </c>
      <c r="F2017" s="134" t="s">
        <v>408</v>
      </c>
      <c r="G2017" s="134" t="s">
        <v>418</v>
      </c>
      <c r="H2017" s="140" t="s">
        <v>447</v>
      </c>
    </row>
    <row r="2018" spans="1:8" ht="75" x14ac:dyDescent="0.25">
      <c r="A2018" s="139" t="s">
        <v>2994</v>
      </c>
      <c r="B2018" s="134" t="s">
        <v>405</v>
      </c>
      <c r="C2018" s="134" t="s">
        <v>3119</v>
      </c>
      <c r="D2018" s="134" t="s">
        <v>484</v>
      </c>
      <c r="E2018" s="135">
        <v>42832.416666666701</v>
      </c>
      <c r="F2018" s="134" t="s">
        <v>413</v>
      </c>
      <c r="G2018" s="134" t="s">
        <v>409</v>
      </c>
      <c r="H2018" s="140" t="s">
        <v>410</v>
      </c>
    </row>
    <row r="2019" spans="1:8" ht="60" x14ac:dyDescent="0.25">
      <c r="A2019" s="139" t="s">
        <v>2994</v>
      </c>
      <c r="B2019" s="134" t="s">
        <v>405</v>
      </c>
      <c r="C2019" s="134" t="s">
        <v>3120</v>
      </c>
      <c r="D2019" s="134" t="s">
        <v>3121</v>
      </c>
      <c r="E2019" s="135">
        <v>42857.610416666699</v>
      </c>
      <c r="F2019" s="134" t="s">
        <v>408</v>
      </c>
      <c r="G2019" s="134" t="s">
        <v>409</v>
      </c>
      <c r="H2019" s="140" t="s">
        <v>450</v>
      </c>
    </row>
    <row r="2020" spans="1:8" ht="75" x14ac:dyDescent="0.25">
      <c r="A2020" s="139" t="s">
        <v>2994</v>
      </c>
      <c r="B2020" s="134" t="s">
        <v>405</v>
      </c>
      <c r="C2020" s="134" t="s">
        <v>3122</v>
      </c>
      <c r="D2020" s="134" t="s">
        <v>537</v>
      </c>
      <c r="E2020" s="135">
        <v>42898.453472222202</v>
      </c>
      <c r="F2020" s="134" t="s">
        <v>413</v>
      </c>
      <c r="G2020" s="134" t="s">
        <v>414</v>
      </c>
      <c r="H2020" s="140" t="s">
        <v>422</v>
      </c>
    </row>
    <row r="2021" spans="1:8" ht="45" x14ac:dyDescent="0.25">
      <c r="A2021" s="139" t="s">
        <v>1683</v>
      </c>
      <c r="B2021" s="134" t="s">
        <v>405</v>
      </c>
      <c r="C2021" s="134" t="s">
        <v>3123</v>
      </c>
      <c r="D2021" s="134" t="s">
        <v>568</v>
      </c>
      <c r="E2021" s="135">
        <v>42823.5402777778</v>
      </c>
      <c r="F2021" s="134" t="s">
        <v>413</v>
      </c>
      <c r="G2021" s="134" t="s">
        <v>418</v>
      </c>
      <c r="H2021" s="140" t="s">
        <v>422</v>
      </c>
    </row>
    <row r="2022" spans="1:8" ht="150" x14ac:dyDescent="0.25">
      <c r="A2022" s="139" t="s">
        <v>2994</v>
      </c>
      <c r="B2022" s="134" t="s">
        <v>405</v>
      </c>
      <c r="C2022" s="134" t="s">
        <v>3124</v>
      </c>
      <c r="D2022" s="134" t="s">
        <v>1757</v>
      </c>
      <c r="E2022" s="135">
        <v>42829.663194444402</v>
      </c>
      <c r="F2022" s="134" t="s">
        <v>413</v>
      </c>
      <c r="G2022" s="134" t="s">
        <v>418</v>
      </c>
      <c r="H2022" s="140" t="s">
        <v>617</v>
      </c>
    </row>
    <row r="2023" spans="1:8" ht="60" x14ac:dyDescent="0.25">
      <c r="A2023" s="139" t="s">
        <v>2994</v>
      </c>
      <c r="B2023" s="134" t="s">
        <v>405</v>
      </c>
      <c r="C2023" s="134" t="s">
        <v>3125</v>
      </c>
      <c r="D2023" s="134" t="s">
        <v>1409</v>
      </c>
      <c r="E2023" s="135">
        <v>42916.408333333296</v>
      </c>
      <c r="F2023" s="134" t="s">
        <v>413</v>
      </c>
      <c r="G2023" s="134" t="s">
        <v>432</v>
      </c>
      <c r="H2023" s="140" t="s">
        <v>497</v>
      </c>
    </row>
    <row r="2024" spans="1:8" ht="60" x14ac:dyDescent="0.25">
      <c r="A2024" s="139" t="s">
        <v>2994</v>
      </c>
      <c r="B2024" s="134" t="s">
        <v>405</v>
      </c>
      <c r="C2024" s="134" t="s">
        <v>3126</v>
      </c>
      <c r="D2024" s="134" t="s">
        <v>1222</v>
      </c>
      <c r="E2024" s="135">
        <v>42916.409027777801</v>
      </c>
      <c r="F2024" s="134" t="s">
        <v>413</v>
      </c>
      <c r="G2024" s="134" t="s">
        <v>432</v>
      </c>
      <c r="H2024" s="140" t="s">
        <v>422</v>
      </c>
    </row>
    <row r="2025" spans="1:8" ht="60" x14ac:dyDescent="0.25">
      <c r="A2025" s="139" t="s">
        <v>2994</v>
      </c>
      <c r="B2025" s="134" t="s">
        <v>405</v>
      </c>
      <c r="C2025" s="134" t="s">
        <v>3127</v>
      </c>
      <c r="D2025" s="134" t="s">
        <v>454</v>
      </c>
      <c r="E2025" s="135">
        <v>42923.445833333302</v>
      </c>
      <c r="F2025" s="134" t="s">
        <v>413</v>
      </c>
      <c r="G2025" s="134" t="s">
        <v>409</v>
      </c>
      <c r="H2025" s="140" t="s">
        <v>422</v>
      </c>
    </row>
    <row r="2026" spans="1:8" ht="90" x14ac:dyDescent="0.25">
      <c r="A2026" s="139" t="s">
        <v>1683</v>
      </c>
      <c r="B2026" s="134" t="s">
        <v>405</v>
      </c>
      <c r="C2026" s="134" t="s">
        <v>3128</v>
      </c>
      <c r="D2026" s="134" t="s">
        <v>2757</v>
      </c>
      <c r="E2026" s="135">
        <v>42825.486111111102</v>
      </c>
      <c r="F2026" s="134" t="s">
        <v>558</v>
      </c>
      <c r="G2026" s="134" t="s">
        <v>558</v>
      </c>
      <c r="H2026" s="140" t="s">
        <v>558</v>
      </c>
    </row>
    <row r="2027" spans="1:8" ht="60" x14ac:dyDescent="0.25">
      <c r="A2027" s="139" t="s">
        <v>2994</v>
      </c>
      <c r="B2027" s="134" t="s">
        <v>405</v>
      </c>
      <c r="C2027" s="134" t="s">
        <v>3129</v>
      </c>
      <c r="D2027" s="134" t="s">
        <v>1465</v>
      </c>
      <c r="E2027" s="135">
        <v>42905.472222222197</v>
      </c>
      <c r="F2027" s="134" t="s">
        <v>461</v>
      </c>
      <c r="G2027" s="134" t="s">
        <v>546</v>
      </c>
      <c r="H2027" s="140" t="s">
        <v>450</v>
      </c>
    </row>
    <row r="2028" spans="1:8" ht="60" x14ac:dyDescent="0.25">
      <c r="A2028" s="139" t="s">
        <v>1683</v>
      </c>
      <c r="B2028" s="134" t="s">
        <v>405</v>
      </c>
      <c r="C2028" s="134" t="s">
        <v>3130</v>
      </c>
      <c r="D2028" s="134" t="s">
        <v>412</v>
      </c>
      <c r="E2028" s="135">
        <v>42808.645833333299</v>
      </c>
      <c r="F2028" s="134" t="s">
        <v>413</v>
      </c>
      <c r="G2028" s="134" t="s">
        <v>546</v>
      </c>
      <c r="H2028" s="140" t="s">
        <v>450</v>
      </c>
    </row>
    <row r="2029" spans="1:8" ht="75" x14ac:dyDescent="0.25">
      <c r="A2029" s="139" t="s">
        <v>2994</v>
      </c>
      <c r="B2029" s="134" t="s">
        <v>405</v>
      </c>
      <c r="C2029" s="134" t="s">
        <v>3131</v>
      </c>
      <c r="D2029" s="134" t="s">
        <v>1888</v>
      </c>
      <c r="E2029" s="135">
        <v>42863.679166666698</v>
      </c>
      <c r="F2029" s="134" t="s">
        <v>413</v>
      </c>
      <c r="G2029" s="134" t="s">
        <v>546</v>
      </c>
      <c r="H2029" s="140" t="s">
        <v>450</v>
      </c>
    </row>
    <row r="2030" spans="1:8" ht="60" x14ac:dyDescent="0.25">
      <c r="A2030" s="139" t="s">
        <v>1683</v>
      </c>
      <c r="B2030" s="134" t="s">
        <v>405</v>
      </c>
      <c r="C2030" s="134" t="s">
        <v>3132</v>
      </c>
      <c r="D2030" s="134" t="s">
        <v>417</v>
      </c>
      <c r="E2030" s="135">
        <v>42810.495833333298</v>
      </c>
      <c r="F2030" s="134" t="s">
        <v>413</v>
      </c>
      <c r="G2030" s="134" t="s">
        <v>418</v>
      </c>
      <c r="H2030" s="140" t="s">
        <v>422</v>
      </c>
    </row>
    <row r="2031" spans="1:8" ht="60" x14ac:dyDescent="0.25">
      <c r="A2031" s="139" t="s">
        <v>1683</v>
      </c>
      <c r="B2031" s="134" t="s">
        <v>405</v>
      </c>
      <c r="C2031" s="134" t="s">
        <v>3133</v>
      </c>
      <c r="D2031" s="134" t="s">
        <v>1927</v>
      </c>
      <c r="E2031" s="135">
        <v>42810.604861111096</v>
      </c>
      <c r="F2031" s="134" t="s">
        <v>558</v>
      </c>
      <c r="G2031" s="134" t="s">
        <v>558</v>
      </c>
      <c r="H2031" s="140" t="s">
        <v>558</v>
      </c>
    </row>
    <row r="2032" spans="1:8" ht="60" x14ac:dyDescent="0.25">
      <c r="A2032" s="139" t="s">
        <v>2994</v>
      </c>
      <c r="B2032" s="134" t="s">
        <v>405</v>
      </c>
      <c r="C2032" s="134" t="s">
        <v>3134</v>
      </c>
      <c r="D2032" s="134" t="s">
        <v>2686</v>
      </c>
      <c r="E2032" s="135">
        <v>42860.672222222202</v>
      </c>
      <c r="F2032" s="134" t="s">
        <v>413</v>
      </c>
      <c r="G2032" s="134" t="s">
        <v>409</v>
      </c>
      <c r="H2032" s="140" t="s">
        <v>607</v>
      </c>
    </row>
    <row r="2033" spans="1:8" ht="45" x14ac:dyDescent="0.25">
      <c r="A2033" s="139" t="s">
        <v>2994</v>
      </c>
      <c r="B2033" s="134" t="s">
        <v>405</v>
      </c>
      <c r="C2033" s="134" t="s">
        <v>3135</v>
      </c>
      <c r="D2033" s="134" t="s">
        <v>1729</v>
      </c>
      <c r="E2033" s="135">
        <v>42860.673611111102</v>
      </c>
      <c r="F2033" s="134" t="s">
        <v>413</v>
      </c>
      <c r="G2033" s="134" t="s">
        <v>418</v>
      </c>
      <c r="H2033" s="140" t="s">
        <v>410</v>
      </c>
    </row>
    <row r="2034" spans="1:8" ht="60" x14ac:dyDescent="0.25">
      <c r="A2034" s="139" t="s">
        <v>2994</v>
      </c>
      <c r="B2034" s="134" t="s">
        <v>405</v>
      </c>
      <c r="C2034" s="134" t="s">
        <v>3136</v>
      </c>
      <c r="D2034" s="134" t="s">
        <v>3137</v>
      </c>
      <c r="E2034" s="135">
        <v>42898.697916666701</v>
      </c>
      <c r="F2034" s="134" t="s">
        <v>558</v>
      </c>
      <c r="G2034" s="134" t="s">
        <v>558</v>
      </c>
      <c r="H2034" s="140" t="s">
        <v>558</v>
      </c>
    </row>
    <row r="2035" spans="1:8" ht="60" x14ac:dyDescent="0.25">
      <c r="A2035" s="139" t="s">
        <v>1683</v>
      </c>
      <c r="B2035" s="134" t="s">
        <v>405</v>
      </c>
      <c r="C2035" s="134" t="s">
        <v>3138</v>
      </c>
      <c r="D2035" s="134" t="s">
        <v>3139</v>
      </c>
      <c r="E2035" s="135">
        <v>42809.434722222199</v>
      </c>
      <c r="F2035" s="134" t="s">
        <v>413</v>
      </c>
      <c r="G2035" s="134" t="s">
        <v>409</v>
      </c>
      <c r="H2035" s="140" t="s">
        <v>422</v>
      </c>
    </row>
    <row r="2036" spans="1:8" ht="60" x14ac:dyDescent="0.25">
      <c r="A2036" s="139" t="s">
        <v>1683</v>
      </c>
      <c r="B2036" s="134" t="s">
        <v>405</v>
      </c>
      <c r="C2036" s="134" t="s">
        <v>3140</v>
      </c>
      <c r="D2036" s="134" t="s">
        <v>3141</v>
      </c>
      <c r="E2036" s="135">
        <v>42816.481249999997</v>
      </c>
      <c r="F2036" s="134" t="s">
        <v>413</v>
      </c>
      <c r="G2036" s="134" t="s">
        <v>418</v>
      </c>
      <c r="H2036" s="140" t="s">
        <v>497</v>
      </c>
    </row>
    <row r="2037" spans="1:8" ht="60" x14ac:dyDescent="0.25">
      <c r="A2037" s="139" t="s">
        <v>2994</v>
      </c>
      <c r="B2037" s="134" t="s">
        <v>405</v>
      </c>
      <c r="C2037" s="134" t="s">
        <v>3142</v>
      </c>
      <c r="D2037" s="134" t="s">
        <v>1891</v>
      </c>
      <c r="E2037" s="135">
        <v>42927.452083333301</v>
      </c>
      <c r="F2037" s="134" t="s">
        <v>413</v>
      </c>
      <c r="G2037" s="134" t="s">
        <v>418</v>
      </c>
      <c r="H2037" s="140" t="s">
        <v>422</v>
      </c>
    </row>
    <row r="2038" spans="1:8" ht="60" x14ac:dyDescent="0.25">
      <c r="A2038" s="139" t="s">
        <v>2994</v>
      </c>
      <c r="B2038" s="134" t="s">
        <v>405</v>
      </c>
      <c r="C2038" s="134" t="s">
        <v>3143</v>
      </c>
      <c r="D2038" s="134" t="s">
        <v>692</v>
      </c>
      <c r="E2038" s="135">
        <v>42864.605555555601</v>
      </c>
      <c r="F2038" s="134" t="s">
        <v>413</v>
      </c>
      <c r="G2038" s="134" t="s">
        <v>418</v>
      </c>
      <c r="H2038" s="140" t="s">
        <v>467</v>
      </c>
    </row>
    <row r="2039" spans="1:8" ht="60" x14ac:dyDescent="0.25">
      <c r="A2039" s="139" t="s">
        <v>2994</v>
      </c>
      <c r="B2039" s="134" t="s">
        <v>405</v>
      </c>
      <c r="C2039" s="134" t="s">
        <v>3144</v>
      </c>
      <c r="D2039" s="134" t="s">
        <v>645</v>
      </c>
      <c r="E2039" s="135">
        <v>42864.690277777801</v>
      </c>
      <c r="F2039" s="134" t="s">
        <v>558</v>
      </c>
      <c r="G2039" s="134" t="s">
        <v>558</v>
      </c>
      <c r="H2039" s="140" t="s">
        <v>558</v>
      </c>
    </row>
    <row r="2040" spans="1:8" ht="60" x14ac:dyDescent="0.25">
      <c r="A2040" s="139" t="s">
        <v>2994</v>
      </c>
      <c r="B2040" s="134" t="s">
        <v>405</v>
      </c>
      <c r="C2040" s="134" t="s">
        <v>3145</v>
      </c>
      <c r="D2040" s="134" t="s">
        <v>577</v>
      </c>
      <c r="E2040" s="135">
        <v>42926.583333333299</v>
      </c>
      <c r="F2040" s="134" t="s">
        <v>413</v>
      </c>
      <c r="G2040" s="134" t="s">
        <v>418</v>
      </c>
      <c r="H2040" s="140" t="s">
        <v>410</v>
      </c>
    </row>
    <row r="2041" spans="1:8" ht="45" x14ac:dyDescent="0.25">
      <c r="A2041" s="139" t="s">
        <v>2994</v>
      </c>
      <c r="B2041" s="134" t="s">
        <v>405</v>
      </c>
      <c r="C2041" s="134" t="s">
        <v>3146</v>
      </c>
      <c r="D2041" s="134" t="s">
        <v>598</v>
      </c>
      <c r="E2041" s="135">
        <v>42909.618055555598</v>
      </c>
      <c r="F2041" s="134" t="s">
        <v>413</v>
      </c>
      <c r="G2041" s="134" t="s">
        <v>409</v>
      </c>
      <c r="H2041" s="140" t="s">
        <v>410</v>
      </c>
    </row>
    <row r="2042" spans="1:8" ht="45" x14ac:dyDescent="0.25">
      <c r="A2042" s="139" t="s">
        <v>2994</v>
      </c>
      <c r="B2042" s="134" t="s">
        <v>405</v>
      </c>
      <c r="C2042" s="134" t="s">
        <v>3147</v>
      </c>
      <c r="D2042" s="134" t="s">
        <v>1729</v>
      </c>
      <c r="E2042" s="135">
        <v>42909.618750000001</v>
      </c>
      <c r="F2042" s="134" t="s">
        <v>413</v>
      </c>
      <c r="G2042" s="134" t="s">
        <v>409</v>
      </c>
      <c r="H2042" s="140" t="s">
        <v>467</v>
      </c>
    </row>
    <row r="2043" spans="1:8" ht="60" x14ac:dyDescent="0.25">
      <c r="A2043" s="139" t="s">
        <v>2994</v>
      </c>
      <c r="B2043" s="134" t="s">
        <v>405</v>
      </c>
      <c r="C2043" s="134" t="s">
        <v>3148</v>
      </c>
      <c r="D2043" s="134" t="s">
        <v>1052</v>
      </c>
      <c r="E2043" s="135">
        <v>42909.620833333298</v>
      </c>
      <c r="F2043" s="134" t="s">
        <v>413</v>
      </c>
      <c r="G2043" s="134" t="s">
        <v>432</v>
      </c>
      <c r="H2043" s="140" t="s">
        <v>422</v>
      </c>
    </row>
    <row r="2044" spans="1:8" ht="60" x14ac:dyDescent="0.25">
      <c r="A2044" s="139" t="s">
        <v>1683</v>
      </c>
      <c r="B2044" s="134" t="s">
        <v>405</v>
      </c>
      <c r="C2044" s="134" t="s">
        <v>3149</v>
      </c>
      <c r="D2044" s="134" t="s">
        <v>2055</v>
      </c>
      <c r="E2044" s="135">
        <v>42807.659722222197</v>
      </c>
      <c r="F2044" s="134" t="s">
        <v>413</v>
      </c>
      <c r="G2044" s="134" t="s">
        <v>409</v>
      </c>
      <c r="H2044" s="140" t="s">
        <v>467</v>
      </c>
    </row>
    <row r="2045" spans="1:8" ht="60" x14ac:dyDescent="0.25">
      <c r="A2045" s="139" t="s">
        <v>2994</v>
      </c>
      <c r="B2045" s="134" t="s">
        <v>405</v>
      </c>
      <c r="C2045" s="134" t="s">
        <v>3150</v>
      </c>
      <c r="D2045" s="134" t="s">
        <v>2257</v>
      </c>
      <c r="E2045" s="135">
        <v>42851.415972222203</v>
      </c>
      <c r="F2045" s="134" t="s">
        <v>458</v>
      </c>
      <c r="G2045" s="134" t="s">
        <v>418</v>
      </c>
      <c r="H2045" s="140" t="s">
        <v>422</v>
      </c>
    </row>
    <row r="2046" spans="1:8" ht="60" x14ac:dyDescent="0.25">
      <c r="A2046" s="139" t="s">
        <v>2994</v>
      </c>
      <c r="B2046" s="134" t="s">
        <v>405</v>
      </c>
      <c r="C2046" s="134" t="s">
        <v>3151</v>
      </c>
      <c r="D2046" s="134" t="s">
        <v>1304</v>
      </c>
      <c r="E2046" s="135">
        <v>42879.597916666702</v>
      </c>
      <c r="F2046" s="134" t="s">
        <v>558</v>
      </c>
      <c r="G2046" s="134" t="s">
        <v>558</v>
      </c>
      <c r="H2046" s="140" t="s">
        <v>558</v>
      </c>
    </row>
    <row r="2047" spans="1:8" ht="60" x14ac:dyDescent="0.25">
      <c r="A2047" s="139" t="s">
        <v>2994</v>
      </c>
      <c r="B2047" s="134" t="s">
        <v>405</v>
      </c>
      <c r="C2047" s="134" t="s">
        <v>3152</v>
      </c>
      <c r="D2047" s="134" t="s">
        <v>2515</v>
      </c>
      <c r="E2047" s="135">
        <v>42915.3972222222</v>
      </c>
      <c r="F2047" s="134" t="s">
        <v>413</v>
      </c>
      <c r="G2047" s="134" t="s">
        <v>546</v>
      </c>
      <c r="H2047" s="140" t="s">
        <v>447</v>
      </c>
    </row>
    <row r="2048" spans="1:8" ht="45" x14ac:dyDescent="0.25">
      <c r="A2048" s="139" t="s">
        <v>2994</v>
      </c>
      <c r="B2048" s="134" t="s">
        <v>405</v>
      </c>
      <c r="C2048" s="134" t="s">
        <v>3153</v>
      </c>
      <c r="D2048" s="134" t="s">
        <v>3154</v>
      </c>
      <c r="E2048" s="135">
        <v>42928.6069444444</v>
      </c>
      <c r="F2048" s="134" t="s">
        <v>413</v>
      </c>
      <c r="G2048" s="134" t="s">
        <v>418</v>
      </c>
      <c r="H2048" s="140" t="s">
        <v>422</v>
      </c>
    </row>
    <row r="2049" spans="1:8" ht="60" x14ac:dyDescent="0.25">
      <c r="A2049" s="139" t="s">
        <v>2994</v>
      </c>
      <c r="B2049" s="134" t="s">
        <v>405</v>
      </c>
      <c r="C2049" s="134" t="s">
        <v>3155</v>
      </c>
      <c r="D2049" s="134" t="s">
        <v>873</v>
      </c>
      <c r="E2049" s="135">
        <v>42928.609722222202</v>
      </c>
      <c r="F2049" s="134" t="s">
        <v>413</v>
      </c>
      <c r="G2049" s="134" t="s">
        <v>418</v>
      </c>
      <c r="H2049" s="140" t="s">
        <v>422</v>
      </c>
    </row>
    <row r="2050" spans="1:8" ht="60" x14ac:dyDescent="0.25">
      <c r="A2050" s="139" t="s">
        <v>2994</v>
      </c>
      <c r="B2050" s="134" t="s">
        <v>405</v>
      </c>
      <c r="C2050" s="134" t="s">
        <v>3156</v>
      </c>
      <c r="D2050" s="134" t="s">
        <v>2055</v>
      </c>
      <c r="E2050" s="135">
        <v>42929.375694444403</v>
      </c>
      <c r="F2050" s="134" t="s">
        <v>413</v>
      </c>
      <c r="G2050" s="134" t="s">
        <v>409</v>
      </c>
      <c r="H2050" s="140" t="s">
        <v>422</v>
      </c>
    </row>
    <row r="2051" spans="1:8" ht="75" x14ac:dyDescent="0.25">
      <c r="A2051" s="139" t="s">
        <v>2994</v>
      </c>
      <c r="B2051" s="134" t="s">
        <v>405</v>
      </c>
      <c r="C2051" s="134" t="s">
        <v>3157</v>
      </c>
      <c r="D2051" s="134" t="s">
        <v>484</v>
      </c>
      <c r="E2051" s="135">
        <v>42894.4375</v>
      </c>
      <c r="F2051" s="134" t="s">
        <v>413</v>
      </c>
      <c r="G2051" s="134" t="s">
        <v>418</v>
      </c>
      <c r="H2051" s="140" t="s">
        <v>497</v>
      </c>
    </row>
    <row r="2052" spans="1:8" ht="45" x14ac:dyDescent="0.25">
      <c r="A2052" s="139" t="s">
        <v>2994</v>
      </c>
      <c r="B2052" s="134" t="s">
        <v>405</v>
      </c>
      <c r="C2052" s="134" t="s">
        <v>3158</v>
      </c>
      <c r="D2052" s="134" t="s">
        <v>1729</v>
      </c>
      <c r="E2052" s="135">
        <v>42894.664583333302</v>
      </c>
      <c r="F2052" s="134" t="s">
        <v>413</v>
      </c>
      <c r="G2052" s="134" t="s">
        <v>432</v>
      </c>
      <c r="H2052" s="140" t="s">
        <v>497</v>
      </c>
    </row>
    <row r="2053" spans="1:8" ht="45" x14ac:dyDescent="0.25">
      <c r="A2053" s="139" t="s">
        <v>2994</v>
      </c>
      <c r="B2053" s="134" t="s">
        <v>405</v>
      </c>
      <c r="C2053" s="134" t="s">
        <v>3159</v>
      </c>
      <c r="D2053" s="134" t="s">
        <v>598</v>
      </c>
      <c r="E2053" s="135">
        <v>42894.665972222203</v>
      </c>
      <c r="F2053" s="134" t="s">
        <v>413</v>
      </c>
      <c r="G2053" s="134" t="s">
        <v>409</v>
      </c>
      <c r="H2053" s="140" t="s">
        <v>422</v>
      </c>
    </row>
    <row r="2054" spans="1:8" ht="45" x14ac:dyDescent="0.25">
      <c r="A2054" s="139" t="s">
        <v>2994</v>
      </c>
      <c r="B2054" s="134" t="s">
        <v>405</v>
      </c>
      <c r="C2054" s="134" t="s">
        <v>3160</v>
      </c>
      <c r="D2054" s="134" t="s">
        <v>598</v>
      </c>
      <c r="E2054" s="135">
        <v>42894.668749999997</v>
      </c>
      <c r="F2054" s="134" t="s">
        <v>413</v>
      </c>
      <c r="G2054" s="134" t="s">
        <v>432</v>
      </c>
      <c r="H2054" s="140" t="s">
        <v>497</v>
      </c>
    </row>
    <row r="2055" spans="1:8" ht="60" x14ac:dyDescent="0.25">
      <c r="A2055" s="139" t="s">
        <v>2994</v>
      </c>
      <c r="B2055" s="134" t="s">
        <v>405</v>
      </c>
      <c r="C2055" s="134" t="s">
        <v>3161</v>
      </c>
      <c r="D2055" s="134" t="s">
        <v>454</v>
      </c>
      <c r="E2055" s="135">
        <v>42894.670833333301</v>
      </c>
      <c r="F2055" s="134" t="s">
        <v>413</v>
      </c>
      <c r="G2055" s="134" t="s">
        <v>432</v>
      </c>
      <c r="H2055" s="140" t="s">
        <v>425</v>
      </c>
    </row>
    <row r="2056" spans="1:8" ht="60" x14ac:dyDescent="0.25">
      <c r="A2056" s="139" t="s">
        <v>2994</v>
      </c>
      <c r="B2056" s="134" t="s">
        <v>405</v>
      </c>
      <c r="C2056" s="134" t="s">
        <v>3162</v>
      </c>
      <c r="D2056" s="134" t="s">
        <v>454</v>
      </c>
      <c r="E2056" s="135">
        <v>42894.672222222202</v>
      </c>
      <c r="F2056" s="134" t="s">
        <v>413</v>
      </c>
      <c r="G2056" s="134" t="s">
        <v>409</v>
      </c>
      <c r="H2056" s="140" t="s">
        <v>425</v>
      </c>
    </row>
    <row r="2057" spans="1:8" ht="45" x14ac:dyDescent="0.25">
      <c r="A2057" s="139" t="s">
        <v>2994</v>
      </c>
      <c r="B2057" s="134" t="s">
        <v>405</v>
      </c>
      <c r="C2057" s="134" t="s">
        <v>3163</v>
      </c>
      <c r="D2057" s="134" t="s">
        <v>510</v>
      </c>
      <c r="E2057" s="135">
        <v>42894.673611111102</v>
      </c>
      <c r="F2057" s="134" t="s">
        <v>413</v>
      </c>
      <c r="G2057" s="134" t="s">
        <v>418</v>
      </c>
      <c r="H2057" s="140" t="s">
        <v>422</v>
      </c>
    </row>
    <row r="2058" spans="1:8" ht="60" x14ac:dyDescent="0.25">
      <c r="A2058" s="139" t="s">
        <v>2994</v>
      </c>
      <c r="B2058" s="134" t="s">
        <v>405</v>
      </c>
      <c r="C2058" s="134" t="s">
        <v>3164</v>
      </c>
      <c r="D2058" s="134" t="s">
        <v>469</v>
      </c>
      <c r="E2058" s="135">
        <v>42893.494444444397</v>
      </c>
      <c r="F2058" s="134" t="s">
        <v>413</v>
      </c>
      <c r="G2058" s="134" t="s">
        <v>409</v>
      </c>
      <c r="H2058" s="140" t="s">
        <v>415</v>
      </c>
    </row>
    <row r="2059" spans="1:8" ht="60" x14ac:dyDescent="0.25">
      <c r="A2059" s="139" t="s">
        <v>2994</v>
      </c>
      <c r="B2059" s="134" t="s">
        <v>405</v>
      </c>
      <c r="C2059" s="134" t="s">
        <v>3165</v>
      </c>
      <c r="D2059" s="134" t="s">
        <v>454</v>
      </c>
      <c r="E2059" s="135">
        <v>42895.4909722222</v>
      </c>
      <c r="F2059" s="134" t="s">
        <v>413</v>
      </c>
      <c r="G2059" s="134" t="s">
        <v>414</v>
      </c>
      <c r="H2059" s="140" t="s">
        <v>551</v>
      </c>
    </row>
    <row r="2060" spans="1:8" ht="60" x14ac:dyDescent="0.25">
      <c r="A2060" s="139" t="s">
        <v>2994</v>
      </c>
      <c r="B2060" s="134" t="s">
        <v>405</v>
      </c>
      <c r="C2060" s="134" t="s">
        <v>3166</v>
      </c>
      <c r="D2060" s="134" t="s">
        <v>3167</v>
      </c>
      <c r="E2060" s="135">
        <v>42871.524305555598</v>
      </c>
      <c r="F2060" s="134" t="s">
        <v>413</v>
      </c>
      <c r="G2060" s="134" t="s">
        <v>418</v>
      </c>
      <c r="H2060" s="140" t="s">
        <v>422</v>
      </c>
    </row>
    <row r="2061" spans="1:8" ht="60" x14ac:dyDescent="0.25">
      <c r="A2061" s="139" t="s">
        <v>2994</v>
      </c>
      <c r="B2061" s="134" t="s">
        <v>405</v>
      </c>
      <c r="C2061" s="134" t="s">
        <v>3168</v>
      </c>
      <c r="D2061" s="134" t="s">
        <v>579</v>
      </c>
      <c r="E2061" s="135">
        <v>42871.529166666704</v>
      </c>
      <c r="F2061" s="134" t="s">
        <v>413</v>
      </c>
      <c r="G2061" s="134" t="s">
        <v>409</v>
      </c>
      <c r="H2061" s="140" t="s">
        <v>467</v>
      </c>
    </row>
    <row r="2062" spans="1:8" ht="60" x14ac:dyDescent="0.25">
      <c r="A2062" s="139" t="s">
        <v>2994</v>
      </c>
      <c r="B2062" s="134" t="s">
        <v>405</v>
      </c>
      <c r="C2062" s="134" t="s">
        <v>3169</v>
      </c>
      <c r="D2062" s="134" t="s">
        <v>3170</v>
      </c>
      <c r="E2062" s="135">
        <v>42898.710416666698</v>
      </c>
      <c r="F2062" s="134" t="s">
        <v>413</v>
      </c>
      <c r="G2062" s="134" t="s">
        <v>432</v>
      </c>
      <c r="H2062" s="140" t="s">
        <v>433</v>
      </c>
    </row>
    <row r="2063" spans="1:8" ht="45" x14ac:dyDescent="0.25">
      <c r="A2063" s="139" t="s">
        <v>2994</v>
      </c>
      <c r="B2063" s="134" t="s">
        <v>405</v>
      </c>
      <c r="C2063" s="134" t="s">
        <v>3171</v>
      </c>
      <c r="D2063" s="134" t="s">
        <v>510</v>
      </c>
      <c r="E2063" s="135">
        <v>42922.600694444402</v>
      </c>
      <c r="F2063" s="134" t="s">
        <v>413</v>
      </c>
      <c r="G2063" s="134" t="s">
        <v>418</v>
      </c>
      <c r="H2063" s="140" t="s">
        <v>425</v>
      </c>
    </row>
    <row r="2064" spans="1:8" ht="75" x14ac:dyDescent="0.25">
      <c r="A2064" s="139" t="s">
        <v>2994</v>
      </c>
      <c r="B2064" s="134" t="s">
        <v>405</v>
      </c>
      <c r="C2064" s="134" t="s">
        <v>3172</v>
      </c>
      <c r="D2064" s="134" t="s">
        <v>856</v>
      </c>
      <c r="E2064" s="135">
        <v>42927.493055555598</v>
      </c>
      <c r="F2064" s="134" t="s">
        <v>413</v>
      </c>
      <c r="G2064" s="134" t="s">
        <v>418</v>
      </c>
      <c r="H2064" s="140" t="s">
        <v>422</v>
      </c>
    </row>
    <row r="2065" spans="1:8" ht="120" x14ac:dyDescent="0.25">
      <c r="A2065" s="139" t="s">
        <v>2994</v>
      </c>
      <c r="B2065" s="134" t="s">
        <v>405</v>
      </c>
      <c r="C2065" s="134" t="s">
        <v>3173</v>
      </c>
      <c r="D2065" s="134" t="s">
        <v>3174</v>
      </c>
      <c r="E2065" s="135">
        <v>42927.5</v>
      </c>
      <c r="F2065" s="134" t="s">
        <v>413</v>
      </c>
      <c r="G2065" s="134" t="s">
        <v>414</v>
      </c>
      <c r="H2065" s="140" t="s">
        <v>447</v>
      </c>
    </row>
    <row r="2066" spans="1:8" ht="60" x14ac:dyDescent="0.25">
      <c r="A2066" s="139" t="s">
        <v>1683</v>
      </c>
      <c r="B2066" s="134" t="s">
        <v>405</v>
      </c>
      <c r="C2066" s="134" t="s">
        <v>3175</v>
      </c>
      <c r="D2066" s="134" t="s">
        <v>431</v>
      </c>
      <c r="E2066" s="135">
        <v>42821.396527777797</v>
      </c>
      <c r="F2066" s="134" t="s">
        <v>413</v>
      </c>
      <c r="G2066" s="134" t="s">
        <v>418</v>
      </c>
      <c r="H2066" s="140" t="s">
        <v>422</v>
      </c>
    </row>
    <row r="2067" spans="1:8" ht="60" x14ac:dyDescent="0.25">
      <c r="A2067" s="139" t="s">
        <v>1683</v>
      </c>
      <c r="B2067" s="134" t="s">
        <v>405</v>
      </c>
      <c r="C2067" s="134" t="s">
        <v>3176</v>
      </c>
      <c r="D2067" s="134" t="s">
        <v>1279</v>
      </c>
      <c r="E2067" s="135">
        <v>42821.4</v>
      </c>
      <c r="F2067" s="134" t="s">
        <v>413</v>
      </c>
      <c r="G2067" s="134" t="s">
        <v>409</v>
      </c>
      <c r="H2067" s="140" t="s">
        <v>467</v>
      </c>
    </row>
    <row r="2068" spans="1:8" ht="60" x14ac:dyDescent="0.25">
      <c r="A2068" s="139" t="s">
        <v>1683</v>
      </c>
      <c r="B2068" s="134" t="s">
        <v>405</v>
      </c>
      <c r="C2068" s="134" t="s">
        <v>3177</v>
      </c>
      <c r="D2068" s="134" t="s">
        <v>657</v>
      </c>
      <c r="E2068" s="135">
        <v>42821.408333333296</v>
      </c>
      <c r="F2068" s="134" t="s">
        <v>413</v>
      </c>
      <c r="G2068" s="134" t="s">
        <v>418</v>
      </c>
      <c r="H2068" s="140" t="s">
        <v>497</v>
      </c>
    </row>
    <row r="2069" spans="1:8" ht="60" x14ac:dyDescent="0.25">
      <c r="A2069" s="139" t="s">
        <v>1683</v>
      </c>
      <c r="B2069" s="134" t="s">
        <v>405</v>
      </c>
      <c r="C2069" s="134" t="s">
        <v>3178</v>
      </c>
      <c r="D2069" s="134" t="s">
        <v>3179</v>
      </c>
      <c r="E2069" s="135">
        <v>42821.4375</v>
      </c>
      <c r="F2069" s="134" t="s">
        <v>413</v>
      </c>
      <c r="G2069" s="134" t="s">
        <v>418</v>
      </c>
      <c r="H2069" s="140" t="s">
        <v>410</v>
      </c>
    </row>
    <row r="2070" spans="1:8" ht="60" x14ac:dyDescent="0.25">
      <c r="A2070" s="139" t="s">
        <v>1683</v>
      </c>
      <c r="B2070" s="134" t="s">
        <v>405</v>
      </c>
      <c r="C2070" s="134" t="s">
        <v>3180</v>
      </c>
      <c r="D2070" s="134" t="s">
        <v>705</v>
      </c>
      <c r="E2070" s="135">
        <v>42821.707638888904</v>
      </c>
      <c r="F2070" s="134" t="s">
        <v>413</v>
      </c>
      <c r="G2070" s="134" t="s">
        <v>418</v>
      </c>
      <c r="H2070" s="140" t="s">
        <v>467</v>
      </c>
    </row>
    <row r="2071" spans="1:8" ht="60" x14ac:dyDescent="0.25">
      <c r="A2071" s="139" t="s">
        <v>1683</v>
      </c>
      <c r="B2071" s="134" t="s">
        <v>405</v>
      </c>
      <c r="C2071" s="134" t="s">
        <v>3181</v>
      </c>
      <c r="D2071" s="134" t="s">
        <v>820</v>
      </c>
      <c r="E2071" s="135">
        <v>42807.640972222202</v>
      </c>
      <c r="F2071" s="134" t="s">
        <v>413</v>
      </c>
      <c r="G2071" s="134" t="s">
        <v>418</v>
      </c>
      <c r="H2071" s="140" t="s">
        <v>422</v>
      </c>
    </row>
    <row r="2072" spans="1:8" ht="60" x14ac:dyDescent="0.25">
      <c r="A2072" s="139" t="s">
        <v>1683</v>
      </c>
      <c r="B2072" s="134" t="s">
        <v>405</v>
      </c>
      <c r="C2072" s="134" t="s">
        <v>3182</v>
      </c>
      <c r="D2072" s="134" t="s">
        <v>690</v>
      </c>
      <c r="E2072" s="135">
        <v>42807.647916666698</v>
      </c>
      <c r="F2072" s="134" t="s">
        <v>413</v>
      </c>
      <c r="G2072" s="134" t="s">
        <v>418</v>
      </c>
      <c r="H2072" s="140" t="s">
        <v>447</v>
      </c>
    </row>
    <row r="2073" spans="1:8" ht="60" x14ac:dyDescent="0.25">
      <c r="A2073" s="139" t="s">
        <v>2994</v>
      </c>
      <c r="B2073" s="134" t="s">
        <v>405</v>
      </c>
      <c r="C2073" s="134" t="s">
        <v>3183</v>
      </c>
      <c r="D2073" s="134" t="s">
        <v>3184</v>
      </c>
      <c r="E2073" s="135">
        <v>42831.626388888901</v>
      </c>
      <c r="F2073" s="134" t="s">
        <v>413</v>
      </c>
      <c r="G2073" s="134" t="s">
        <v>409</v>
      </c>
      <c r="H2073" s="140" t="s">
        <v>422</v>
      </c>
    </row>
    <row r="2074" spans="1:8" ht="60" x14ac:dyDescent="0.25">
      <c r="A2074" s="139" t="s">
        <v>2994</v>
      </c>
      <c r="B2074" s="134" t="s">
        <v>405</v>
      </c>
      <c r="C2074" s="134" t="s">
        <v>3185</v>
      </c>
      <c r="D2074" s="134" t="s">
        <v>1279</v>
      </c>
      <c r="E2074" s="135">
        <v>42909.622222222199</v>
      </c>
      <c r="F2074" s="134" t="s">
        <v>413</v>
      </c>
      <c r="G2074" s="134" t="s">
        <v>546</v>
      </c>
      <c r="H2074" s="140" t="s">
        <v>602</v>
      </c>
    </row>
    <row r="2075" spans="1:8" ht="75" x14ac:dyDescent="0.25">
      <c r="A2075" s="139" t="s">
        <v>2994</v>
      </c>
      <c r="B2075" s="134" t="s">
        <v>405</v>
      </c>
      <c r="C2075" s="134" t="s">
        <v>3186</v>
      </c>
      <c r="D2075" s="134" t="s">
        <v>526</v>
      </c>
      <c r="E2075" s="135">
        <v>42909.624305555597</v>
      </c>
      <c r="F2075" s="134" t="s">
        <v>413</v>
      </c>
      <c r="G2075" s="134" t="s">
        <v>432</v>
      </c>
      <c r="H2075" s="140" t="s">
        <v>450</v>
      </c>
    </row>
    <row r="2076" spans="1:8" ht="60" x14ac:dyDescent="0.25">
      <c r="A2076" s="139" t="s">
        <v>2994</v>
      </c>
      <c r="B2076" s="134" t="s">
        <v>405</v>
      </c>
      <c r="C2076" s="134" t="s">
        <v>3187</v>
      </c>
      <c r="D2076" s="134" t="s">
        <v>503</v>
      </c>
      <c r="E2076" s="135">
        <v>42909.625694444403</v>
      </c>
      <c r="F2076" s="134" t="s">
        <v>413</v>
      </c>
      <c r="G2076" s="134" t="s">
        <v>432</v>
      </c>
      <c r="H2076" s="140" t="s">
        <v>602</v>
      </c>
    </row>
    <row r="2077" spans="1:8" ht="60" x14ac:dyDescent="0.25">
      <c r="A2077" s="139" t="s">
        <v>2994</v>
      </c>
      <c r="B2077" s="134" t="s">
        <v>405</v>
      </c>
      <c r="C2077" s="134" t="s">
        <v>3188</v>
      </c>
      <c r="D2077" s="134" t="s">
        <v>1564</v>
      </c>
      <c r="E2077" s="135">
        <v>42844.694444444402</v>
      </c>
      <c r="F2077" s="134" t="s">
        <v>413</v>
      </c>
      <c r="G2077" s="134" t="s">
        <v>414</v>
      </c>
      <c r="H2077" s="140" t="s">
        <v>551</v>
      </c>
    </row>
    <row r="2078" spans="1:8" ht="60" x14ac:dyDescent="0.25">
      <c r="A2078" s="139" t="s">
        <v>2994</v>
      </c>
      <c r="B2078" s="134" t="s">
        <v>405</v>
      </c>
      <c r="C2078" s="134" t="s">
        <v>3189</v>
      </c>
      <c r="D2078" s="134" t="s">
        <v>469</v>
      </c>
      <c r="E2078" s="135">
        <v>42838.6027777778</v>
      </c>
      <c r="F2078" s="134" t="s">
        <v>558</v>
      </c>
      <c r="G2078" s="134" t="s">
        <v>558</v>
      </c>
      <c r="H2078" s="140" t="s">
        <v>558</v>
      </c>
    </row>
    <row r="2079" spans="1:8" ht="60" x14ac:dyDescent="0.25">
      <c r="A2079" s="139" t="s">
        <v>1683</v>
      </c>
      <c r="B2079" s="134" t="s">
        <v>405</v>
      </c>
      <c r="C2079" s="134" t="s">
        <v>3190</v>
      </c>
      <c r="D2079" s="134" t="s">
        <v>417</v>
      </c>
      <c r="E2079" s="135">
        <v>42808.584027777797</v>
      </c>
      <c r="F2079" s="134" t="s">
        <v>413</v>
      </c>
      <c r="G2079" s="134" t="s">
        <v>409</v>
      </c>
      <c r="H2079" s="140" t="s">
        <v>467</v>
      </c>
    </row>
    <row r="2080" spans="1:8" ht="60" x14ac:dyDescent="0.25">
      <c r="A2080" s="139" t="s">
        <v>2994</v>
      </c>
      <c r="B2080" s="134" t="s">
        <v>405</v>
      </c>
      <c r="C2080" s="134" t="s">
        <v>3191</v>
      </c>
      <c r="D2080" s="134" t="s">
        <v>3192</v>
      </c>
      <c r="E2080" s="135">
        <v>42871.3659722222</v>
      </c>
      <c r="F2080" s="134" t="s">
        <v>413</v>
      </c>
      <c r="G2080" s="134" t="s">
        <v>418</v>
      </c>
      <c r="H2080" s="140" t="s">
        <v>422</v>
      </c>
    </row>
    <row r="2081" spans="1:8" ht="60" x14ac:dyDescent="0.25">
      <c r="A2081" s="139" t="s">
        <v>2994</v>
      </c>
      <c r="B2081" s="134" t="s">
        <v>405</v>
      </c>
      <c r="C2081" s="134" t="s">
        <v>3193</v>
      </c>
      <c r="D2081" s="134" t="s">
        <v>2102</v>
      </c>
      <c r="E2081" s="135">
        <v>42909.660416666702</v>
      </c>
      <c r="F2081" s="134" t="s">
        <v>413</v>
      </c>
      <c r="G2081" s="134" t="s">
        <v>409</v>
      </c>
      <c r="H2081" s="140" t="s">
        <v>415</v>
      </c>
    </row>
    <row r="2082" spans="1:8" ht="60" x14ac:dyDescent="0.25">
      <c r="A2082" s="139" t="s">
        <v>2994</v>
      </c>
      <c r="B2082" s="134" t="s">
        <v>405</v>
      </c>
      <c r="C2082" s="134" t="s">
        <v>3194</v>
      </c>
      <c r="D2082" s="134" t="s">
        <v>3195</v>
      </c>
      <c r="E2082" s="135">
        <v>42908.520833333299</v>
      </c>
      <c r="F2082" s="134" t="s">
        <v>558</v>
      </c>
      <c r="G2082" s="134" t="s">
        <v>558</v>
      </c>
      <c r="H2082" s="140" t="s">
        <v>558</v>
      </c>
    </row>
    <row r="2083" spans="1:8" ht="60" x14ac:dyDescent="0.25">
      <c r="A2083" s="139" t="s">
        <v>2994</v>
      </c>
      <c r="B2083" s="134" t="s">
        <v>405</v>
      </c>
      <c r="C2083" s="134" t="s">
        <v>3196</v>
      </c>
      <c r="D2083" s="134" t="s">
        <v>2014</v>
      </c>
      <c r="E2083" s="135">
        <v>42920.4909722222</v>
      </c>
      <c r="F2083" s="134" t="s">
        <v>408</v>
      </c>
      <c r="G2083" s="134" t="s">
        <v>455</v>
      </c>
      <c r="H2083" s="140" t="s">
        <v>422</v>
      </c>
    </row>
    <row r="2084" spans="1:8" ht="60" x14ac:dyDescent="0.25">
      <c r="A2084" s="139" t="s">
        <v>2994</v>
      </c>
      <c r="B2084" s="134" t="s">
        <v>405</v>
      </c>
      <c r="C2084" s="134" t="s">
        <v>3197</v>
      </c>
      <c r="D2084" s="134" t="s">
        <v>457</v>
      </c>
      <c r="E2084" s="135">
        <v>42920.595138888901</v>
      </c>
      <c r="F2084" s="134" t="s">
        <v>413</v>
      </c>
      <c r="G2084" s="134" t="s">
        <v>418</v>
      </c>
      <c r="H2084" s="140" t="s">
        <v>447</v>
      </c>
    </row>
    <row r="2085" spans="1:8" ht="60" x14ac:dyDescent="0.25">
      <c r="A2085" s="139" t="s">
        <v>2994</v>
      </c>
      <c r="B2085" s="134" t="s">
        <v>405</v>
      </c>
      <c r="C2085" s="134" t="s">
        <v>3198</v>
      </c>
      <c r="D2085" s="134" t="s">
        <v>1257</v>
      </c>
      <c r="E2085" s="135">
        <v>42921.374305555597</v>
      </c>
      <c r="F2085" s="134" t="s">
        <v>408</v>
      </c>
      <c r="G2085" s="134" t="s">
        <v>546</v>
      </c>
      <c r="H2085" s="140" t="s">
        <v>450</v>
      </c>
    </row>
    <row r="2086" spans="1:8" ht="45" x14ac:dyDescent="0.25">
      <c r="A2086" s="139" t="s">
        <v>2994</v>
      </c>
      <c r="B2086" s="134" t="s">
        <v>405</v>
      </c>
      <c r="C2086" s="134" t="s">
        <v>3199</v>
      </c>
      <c r="D2086" s="134" t="s">
        <v>598</v>
      </c>
      <c r="E2086" s="135">
        <v>42907.702083333301</v>
      </c>
      <c r="F2086" s="134" t="s">
        <v>558</v>
      </c>
      <c r="G2086" s="134" t="s">
        <v>558</v>
      </c>
      <c r="H2086" s="140" t="s">
        <v>558</v>
      </c>
    </row>
    <row r="2087" spans="1:8" ht="45" x14ac:dyDescent="0.25">
      <c r="A2087" s="139" t="s">
        <v>2994</v>
      </c>
      <c r="B2087" s="134" t="s">
        <v>405</v>
      </c>
      <c r="C2087" s="134" t="s">
        <v>3200</v>
      </c>
      <c r="D2087" s="134" t="s">
        <v>694</v>
      </c>
      <c r="E2087" s="135">
        <v>42912.404861111099</v>
      </c>
      <c r="F2087" s="134" t="s">
        <v>408</v>
      </c>
      <c r="G2087" s="134" t="s">
        <v>414</v>
      </c>
      <c r="H2087" s="140" t="s">
        <v>422</v>
      </c>
    </row>
    <row r="2088" spans="1:8" ht="75" x14ac:dyDescent="0.25">
      <c r="A2088" s="139" t="s">
        <v>2994</v>
      </c>
      <c r="B2088" s="134" t="s">
        <v>405</v>
      </c>
      <c r="C2088" s="134" t="s">
        <v>3201</v>
      </c>
      <c r="D2088" s="134" t="s">
        <v>3202</v>
      </c>
      <c r="E2088" s="135">
        <v>42912.505555555603</v>
      </c>
      <c r="F2088" s="134" t="s">
        <v>413</v>
      </c>
      <c r="G2088" s="134" t="s">
        <v>432</v>
      </c>
      <c r="H2088" s="140" t="s">
        <v>497</v>
      </c>
    </row>
    <row r="2089" spans="1:8" ht="75" x14ac:dyDescent="0.25">
      <c r="A2089" s="139" t="s">
        <v>2994</v>
      </c>
      <c r="B2089" s="134" t="s">
        <v>405</v>
      </c>
      <c r="C2089" s="134" t="s">
        <v>3203</v>
      </c>
      <c r="D2089" s="134" t="s">
        <v>3204</v>
      </c>
      <c r="E2089" s="135">
        <v>42830.554861111101</v>
      </c>
      <c r="F2089" s="134" t="s">
        <v>413</v>
      </c>
      <c r="G2089" s="134" t="s">
        <v>432</v>
      </c>
      <c r="H2089" s="140" t="s">
        <v>497</v>
      </c>
    </row>
    <row r="2090" spans="1:8" ht="60" x14ac:dyDescent="0.25">
      <c r="A2090" s="139" t="s">
        <v>2994</v>
      </c>
      <c r="B2090" s="134" t="s">
        <v>405</v>
      </c>
      <c r="C2090" s="134" t="s">
        <v>3205</v>
      </c>
      <c r="D2090" s="134" t="s">
        <v>774</v>
      </c>
      <c r="E2090" s="135">
        <v>42837.3972222222</v>
      </c>
      <c r="F2090" s="134" t="s">
        <v>413</v>
      </c>
      <c r="G2090" s="134" t="s">
        <v>455</v>
      </c>
      <c r="H2090" s="140" t="s">
        <v>551</v>
      </c>
    </row>
    <row r="2091" spans="1:8" ht="60" x14ac:dyDescent="0.25">
      <c r="A2091" s="139" t="s">
        <v>2994</v>
      </c>
      <c r="B2091" s="134" t="s">
        <v>405</v>
      </c>
      <c r="C2091" s="134" t="s">
        <v>3206</v>
      </c>
      <c r="D2091" s="134" t="s">
        <v>1589</v>
      </c>
      <c r="E2091" s="135">
        <v>42852.633333333302</v>
      </c>
      <c r="F2091" s="134" t="s">
        <v>558</v>
      </c>
      <c r="G2091" s="134" t="s">
        <v>558</v>
      </c>
      <c r="H2091" s="140" t="s">
        <v>558</v>
      </c>
    </row>
    <row r="2092" spans="1:8" ht="75" x14ac:dyDescent="0.25">
      <c r="A2092" s="139" t="s">
        <v>2994</v>
      </c>
      <c r="B2092" s="134" t="s">
        <v>405</v>
      </c>
      <c r="C2092" s="134" t="s">
        <v>3207</v>
      </c>
      <c r="D2092" s="134" t="s">
        <v>856</v>
      </c>
      <c r="E2092" s="135">
        <v>42930.334027777797</v>
      </c>
      <c r="F2092" s="134" t="s">
        <v>408</v>
      </c>
      <c r="G2092" s="134" t="s">
        <v>418</v>
      </c>
      <c r="H2092" s="140" t="s">
        <v>447</v>
      </c>
    </row>
    <row r="2093" spans="1:8" ht="60" x14ac:dyDescent="0.25">
      <c r="A2093" s="139" t="s">
        <v>1683</v>
      </c>
      <c r="B2093" s="134" t="s">
        <v>405</v>
      </c>
      <c r="C2093" s="134" t="s">
        <v>3208</v>
      </c>
      <c r="D2093" s="134" t="s">
        <v>435</v>
      </c>
      <c r="E2093" s="135">
        <v>42824.507638888899</v>
      </c>
      <c r="F2093" s="134" t="s">
        <v>413</v>
      </c>
      <c r="G2093" s="134" t="s">
        <v>418</v>
      </c>
      <c r="H2093" s="140" t="s">
        <v>551</v>
      </c>
    </row>
    <row r="2094" spans="1:8" ht="60" x14ac:dyDescent="0.25">
      <c r="A2094" s="139" t="s">
        <v>2994</v>
      </c>
      <c r="B2094" s="134" t="s">
        <v>405</v>
      </c>
      <c r="C2094" s="134" t="s">
        <v>3209</v>
      </c>
      <c r="D2094" s="134" t="s">
        <v>1822</v>
      </c>
      <c r="E2094" s="135">
        <v>42849.389583333301</v>
      </c>
      <c r="F2094" s="134" t="s">
        <v>558</v>
      </c>
      <c r="G2094" s="134" t="s">
        <v>558</v>
      </c>
      <c r="H2094" s="140" t="s">
        <v>558</v>
      </c>
    </row>
    <row r="2095" spans="1:8" ht="75" x14ac:dyDescent="0.25">
      <c r="A2095" s="139" t="s">
        <v>1683</v>
      </c>
      <c r="B2095" s="134" t="s">
        <v>405</v>
      </c>
      <c r="C2095" s="134" t="s">
        <v>3210</v>
      </c>
      <c r="D2095" s="134" t="s">
        <v>633</v>
      </c>
      <c r="E2095" s="135">
        <v>42815.470833333296</v>
      </c>
      <c r="F2095" s="134" t="s">
        <v>413</v>
      </c>
      <c r="G2095" s="134" t="s">
        <v>409</v>
      </c>
      <c r="H2095" s="140" t="s">
        <v>410</v>
      </c>
    </row>
    <row r="2096" spans="1:8" ht="60" x14ac:dyDescent="0.25">
      <c r="A2096" s="139" t="s">
        <v>2994</v>
      </c>
      <c r="B2096" s="134" t="s">
        <v>405</v>
      </c>
      <c r="C2096" s="134" t="s">
        <v>3211</v>
      </c>
      <c r="D2096" s="134" t="s">
        <v>3212</v>
      </c>
      <c r="E2096" s="135">
        <v>42844.5444444444</v>
      </c>
      <c r="F2096" s="134" t="s">
        <v>413</v>
      </c>
      <c r="G2096" s="134" t="s">
        <v>418</v>
      </c>
      <c r="H2096" s="140" t="s">
        <v>467</v>
      </c>
    </row>
    <row r="2097" spans="1:8" ht="75" x14ac:dyDescent="0.25">
      <c r="A2097" s="139" t="s">
        <v>2994</v>
      </c>
      <c r="B2097" s="134" t="s">
        <v>405</v>
      </c>
      <c r="C2097" s="134" t="s">
        <v>3213</v>
      </c>
      <c r="D2097" s="134" t="s">
        <v>1888</v>
      </c>
      <c r="E2097" s="135">
        <v>42880.652777777803</v>
      </c>
      <c r="F2097" s="134" t="s">
        <v>413</v>
      </c>
      <c r="G2097" s="134" t="s">
        <v>414</v>
      </c>
      <c r="H2097" s="140" t="s">
        <v>433</v>
      </c>
    </row>
    <row r="2098" spans="1:8" ht="60" x14ac:dyDescent="0.25">
      <c r="A2098" s="139" t="s">
        <v>2994</v>
      </c>
      <c r="B2098" s="134" t="s">
        <v>405</v>
      </c>
      <c r="C2098" s="134" t="s">
        <v>3214</v>
      </c>
      <c r="D2098" s="134" t="s">
        <v>3215</v>
      </c>
      <c r="E2098" s="135">
        <v>42880.667361111096</v>
      </c>
      <c r="F2098" s="134" t="s">
        <v>413</v>
      </c>
      <c r="G2098" s="134" t="s">
        <v>409</v>
      </c>
      <c r="H2098" s="140" t="s">
        <v>422</v>
      </c>
    </row>
    <row r="2099" spans="1:8" ht="45" x14ac:dyDescent="0.25">
      <c r="A2099" s="139" t="s">
        <v>1683</v>
      </c>
      <c r="B2099" s="134" t="s">
        <v>405</v>
      </c>
      <c r="C2099" s="134" t="s">
        <v>3216</v>
      </c>
      <c r="D2099" s="134" t="s">
        <v>3154</v>
      </c>
      <c r="E2099" s="135">
        <v>42808.6472222222</v>
      </c>
      <c r="F2099" s="134" t="s">
        <v>413</v>
      </c>
      <c r="G2099" s="134" t="s">
        <v>432</v>
      </c>
      <c r="H2099" s="140" t="s">
        <v>497</v>
      </c>
    </row>
    <row r="2100" spans="1:8" ht="60" x14ac:dyDescent="0.25">
      <c r="A2100" s="139" t="s">
        <v>2994</v>
      </c>
      <c r="B2100" s="134" t="s">
        <v>405</v>
      </c>
      <c r="C2100" s="134" t="s">
        <v>3217</v>
      </c>
      <c r="D2100" s="134" t="s">
        <v>2686</v>
      </c>
      <c r="E2100" s="135">
        <v>42859.538194444402</v>
      </c>
      <c r="F2100" s="134" t="s">
        <v>413</v>
      </c>
      <c r="G2100" s="134" t="s">
        <v>418</v>
      </c>
      <c r="H2100" s="140" t="s">
        <v>410</v>
      </c>
    </row>
    <row r="2101" spans="1:8" ht="90" x14ac:dyDescent="0.25">
      <c r="A2101" s="139" t="s">
        <v>2994</v>
      </c>
      <c r="B2101" s="134" t="s">
        <v>405</v>
      </c>
      <c r="C2101" s="134" t="s">
        <v>3218</v>
      </c>
      <c r="D2101" s="134" t="s">
        <v>3219</v>
      </c>
      <c r="E2101" s="135">
        <v>42916.445833333302</v>
      </c>
      <c r="F2101" s="134" t="s">
        <v>558</v>
      </c>
      <c r="G2101" s="134" t="s">
        <v>558</v>
      </c>
      <c r="H2101" s="140" t="s">
        <v>558</v>
      </c>
    </row>
    <row r="2102" spans="1:8" ht="45" x14ac:dyDescent="0.25">
      <c r="A2102" s="139" t="s">
        <v>2994</v>
      </c>
      <c r="B2102" s="134" t="s">
        <v>405</v>
      </c>
      <c r="C2102" s="134" t="s">
        <v>3220</v>
      </c>
      <c r="D2102" s="134" t="s">
        <v>694</v>
      </c>
      <c r="E2102" s="135">
        <v>42916.4506944444</v>
      </c>
      <c r="F2102" s="134" t="s">
        <v>413</v>
      </c>
      <c r="G2102" s="134" t="s">
        <v>455</v>
      </c>
      <c r="H2102" s="140" t="s">
        <v>433</v>
      </c>
    </row>
    <row r="2103" spans="1:8" ht="60" x14ac:dyDescent="0.25">
      <c r="A2103" s="139" t="s">
        <v>2994</v>
      </c>
      <c r="B2103" s="134" t="s">
        <v>405</v>
      </c>
      <c r="C2103" s="134" t="s">
        <v>3221</v>
      </c>
      <c r="D2103" s="134" t="s">
        <v>820</v>
      </c>
      <c r="E2103" s="135">
        <v>42919.496527777803</v>
      </c>
      <c r="F2103" s="134" t="s">
        <v>413</v>
      </c>
      <c r="G2103" s="134" t="s">
        <v>418</v>
      </c>
      <c r="H2103" s="140" t="s">
        <v>447</v>
      </c>
    </row>
    <row r="2104" spans="1:8" ht="60" x14ac:dyDescent="0.25">
      <c r="A2104" s="139" t="s">
        <v>2994</v>
      </c>
      <c r="B2104" s="134" t="s">
        <v>405</v>
      </c>
      <c r="C2104" s="134" t="s">
        <v>3222</v>
      </c>
      <c r="D2104" s="134" t="s">
        <v>2515</v>
      </c>
      <c r="E2104" s="135">
        <v>42921.668749999997</v>
      </c>
      <c r="F2104" s="134" t="s">
        <v>558</v>
      </c>
      <c r="G2104" s="134" t="s">
        <v>558</v>
      </c>
      <c r="H2104" s="140" t="s">
        <v>558</v>
      </c>
    </row>
    <row r="2105" spans="1:8" ht="60" x14ac:dyDescent="0.25">
      <c r="A2105" s="139" t="s">
        <v>1683</v>
      </c>
      <c r="B2105" s="134" t="s">
        <v>405</v>
      </c>
      <c r="C2105" s="134" t="s">
        <v>3223</v>
      </c>
      <c r="D2105" s="134" t="s">
        <v>2175</v>
      </c>
      <c r="E2105" s="135">
        <v>42809.493055555598</v>
      </c>
      <c r="F2105" s="134" t="s">
        <v>413</v>
      </c>
      <c r="G2105" s="134" t="s">
        <v>418</v>
      </c>
      <c r="H2105" s="140" t="s">
        <v>447</v>
      </c>
    </row>
    <row r="2106" spans="1:8" ht="60" x14ac:dyDescent="0.25">
      <c r="A2106" s="139" t="s">
        <v>2994</v>
      </c>
      <c r="B2106" s="134" t="s">
        <v>405</v>
      </c>
      <c r="C2106" s="134" t="s">
        <v>3224</v>
      </c>
      <c r="D2106" s="134" t="s">
        <v>631</v>
      </c>
      <c r="E2106" s="135">
        <v>42849.444444444402</v>
      </c>
      <c r="F2106" s="134" t="s">
        <v>413</v>
      </c>
      <c r="G2106" s="134" t="s">
        <v>418</v>
      </c>
      <c r="H2106" s="140" t="s">
        <v>467</v>
      </c>
    </row>
    <row r="2107" spans="1:8" ht="195" x14ac:dyDescent="0.25">
      <c r="A2107" s="139" t="s">
        <v>2994</v>
      </c>
      <c r="B2107" s="134" t="s">
        <v>405</v>
      </c>
      <c r="C2107" s="134" t="s">
        <v>3225</v>
      </c>
      <c r="D2107" s="134" t="s">
        <v>3226</v>
      </c>
      <c r="E2107" s="135">
        <v>42892.4777777778</v>
      </c>
      <c r="F2107" s="134" t="s">
        <v>413</v>
      </c>
      <c r="G2107" s="134" t="s">
        <v>418</v>
      </c>
      <c r="H2107" s="140" t="s">
        <v>467</v>
      </c>
    </row>
    <row r="2108" spans="1:8" ht="75" x14ac:dyDescent="0.25">
      <c r="A2108" s="139" t="s">
        <v>1683</v>
      </c>
      <c r="B2108" s="134" t="s">
        <v>405</v>
      </c>
      <c r="C2108" s="134" t="s">
        <v>3227</v>
      </c>
      <c r="D2108" s="134" t="s">
        <v>3228</v>
      </c>
      <c r="E2108" s="135">
        <v>42808.354166666701</v>
      </c>
      <c r="F2108" s="134" t="s">
        <v>413</v>
      </c>
      <c r="G2108" s="134" t="s">
        <v>409</v>
      </c>
      <c r="H2108" s="140" t="s">
        <v>422</v>
      </c>
    </row>
    <row r="2109" spans="1:8" ht="60" x14ac:dyDescent="0.25">
      <c r="A2109" s="139" t="s">
        <v>2994</v>
      </c>
      <c r="B2109" s="134" t="s">
        <v>405</v>
      </c>
      <c r="C2109" s="134" t="s">
        <v>3229</v>
      </c>
      <c r="D2109" s="134" t="s">
        <v>417</v>
      </c>
      <c r="E2109" s="135">
        <v>42867.465972222199</v>
      </c>
      <c r="F2109" s="134" t="s">
        <v>413</v>
      </c>
      <c r="G2109" s="134" t="s">
        <v>409</v>
      </c>
      <c r="H2109" s="140" t="s">
        <v>410</v>
      </c>
    </row>
    <row r="2110" spans="1:8" ht="75" x14ac:dyDescent="0.25">
      <c r="A2110" s="139" t="s">
        <v>2994</v>
      </c>
      <c r="B2110" s="134" t="s">
        <v>405</v>
      </c>
      <c r="C2110" s="134" t="s">
        <v>3230</v>
      </c>
      <c r="D2110" s="134" t="s">
        <v>1623</v>
      </c>
      <c r="E2110" s="135">
        <v>42870.400694444397</v>
      </c>
      <c r="F2110" s="134" t="s">
        <v>413</v>
      </c>
      <c r="G2110" s="134" t="s">
        <v>418</v>
      </c>
      <c r="H2110" s="140" t="s">
        <v>422</v>
      </c>
    </row>
    <row r="2111" spans="1:8" ht="60" x14ac:dyDescent="0.25">
      <c r="A2111" s="139" t="s">
        <v>2994</v>
      </c>
      <c r="B2111" s="134" t="s">
        <v>405</v>
      </c>
      <c r="C2111" s="134" t="s">
        <v>3231</v>
      </c>
      <c r="D2111" s="134" t="s">
        <v>2102</v>
      </c>
      <c r="E2111" s="135">
        <v>42899.59375</v>
      </c>
      <c r="F2111" s="134" t="s">
        <v>413</v>
      </c>
      <c r="G2111" s="134" t="s">
        <v>432</v>
      </c>
      <c r="H2111" s="140" t="s">
        <v>497</v>
      </c>
    </row>
    <row r="2112" spans="1:8" ht="60" x14ac:dyDescent="0.25">
      <c r="A2112" s="139" t="s">
        <v>2994</v>
      </c>
      <c r="B2112" s="134" t="s">
        <v>405</v>
      </c>
      <c r="C2112" s="134" t="s">
        <v>3232</v>
      </c>
      <c r="D2112" s="134" t="s">
        <v>454</v>
      </c>
      <c r="E2112" s="135">
        <v>42899.6472222222</v>
      </c>
      <c r="F2112" s="134" t="s">
        <v>558</v>
      </c>
      <c r="G2112" s="134" t="s">
        <v>558</v>
      </c>
      <c r="H2112" s="140" t="s">
        <v>558</v>
      </c>
    </row>
    <row r="2113" spans="1:8" ht="60" x14ac:dyDescent="0.25">
      <c r="A2113" s="139" t="s">
        <v>2994</v>
      </c>
      <c r="B2113" s="134" t="s">
        <v>405</v>
      </c>
      <c r="C2113" s="134" t="s">
        <v>3233</v>
      </c>
      <c r="D2113" s="134" t="s">
        <v>429</v>
      </c>
      <c r="E2113" s="135">
        <v>42836.622916666704</v>
      </c>
      <c r="F2113" s="134" t="s">
        <v>413</v>
      </c>
      <c r="G2113" s="134" t="s">
        <v>418</v>
      </c>
      <c r="H2113" s="140" t="s">
        <v>447</v>
      </c>
    </row>
    <row r="2114" spans="1:8" ht="75" x14ac:dyDescent="0.25">
      <c r="A2114" s="139" t="s">
        <v>2994</v>
      </c>
      <c r="B2114" s="134" t="s">
        <v>405</v>
      </c>
      <c r="C2114" s="134" t="s">
        <v>3234</v>
      </c>
      <c r="D2114" s="134" t="s">
        <v>484</v>
      </c>
      <c r="E2114" s="135">
        <v>42877.390972222202</v>
      </c>
      <c r="F2114" s="134" t="s">
        <v>413</v>
      </c>
      <c r="G2114" s="134" t="s">
        <v>418</v>
      </c>
      <c r="H2114" s="140" t="s">
        <v>433</v>
      </c>
    </row>
    <row r="2115" spans="1:8" ht="60" x14ac:dyDescent="0.25">
      <c r="A2115" s="139" t="s">
        <v>2994</v>
      </c>
      <c r="B2115" s="134" t="s">
        <v>405</v>
      </c>
      <c r="C2115" s="134" t="s">
        <v>3235</v>
      </c>
      <c r="D2115" s="134" t="s">
        <v>469</v>
      </c>
      <c r="E2115" s="135">
        <v>42877.392361111102</v>
      </c>
      <c r="F2115" s="134" t="s">
        <v>413</v>
      </c>
      <c r="G2115" s="134" t="s">
        <v>432</v>
      </c>
      <c r="H2115" s="140" t="s">
        <v>422</v>
      </c>
    </row>
    <row r="2116" spans="1:8" ht="75" x14ac:dyDescent="0.25">
      <c r="A2116" s="139" t="s">
        <v>2994</v>
      </c>
      <c r="B2116" s="134" t="s">
        <v>405</v>
      </c>
      <c r="C2116" s="134" t="s">
        <v>3236</v>
      </c>
      <c r="D2116" s="134" t="s">
        <v>537</v>
      </c>
      <c r="E2116" s="135">
        <v>42877.3972222222</v>
      </c>
      <c r="F2116" s="134" t="s">
        <v>413</v>
      </c>
      <c r="G2116" s="134" t="s">
        <v>418</v>
      </c>
      <c r="H2116" s="140" t="s">
        <v>433</v>
      </c>
    </row>
    <row r="2117" spans="1:8" ht="75" x14ac:dyDescent="0.25">
      <c r="A2117" s="139" t="s">
        <v>2994</v>
      </c>
      <c r="B2117" s="134" t="s">
        <v>405</v>
      </c>
      <c r="C2117" s="134" t="s">
        <v>3237</v>
      </c>
      <c r="D2117" s="134" t="s">
        <v>633</v>
      </c>
      <c r="E2117" s="135">
        <v>42927.409722222197</v>
      </c>
      <c r="F2117" s="134" t="s">
        <v>413</v>
      </c>
      <c r="G2117" s="134" t="s">
        <v>418</v>
      </c>
      <c r="H2117" s="140" t="s">
        <v>450</v>
      </c>
    </row>
    <row r="2118" spans="1:8" ht="60" x14ac:dyDescent="0.25">
      <c r="A2118" s="139" t="s">
        <v>1683</v>
      </c>
      <c r="B2118" s="134" t="s">
        <v>405</v>
      </c>
      <c r="C2118" s="134" t="s">
        <v>3238</v>
      </c>
      <c r="D2118" s="134" t="s">
        <v>1052</v>
      </c>
      <c r="E2118" s="135">
        <v>42807.628472222197</v>
      </c>
      <c r="F2118" s="134" t="s">
        <v>413</v>
      </c>
      <c r="G2118" s="134" t="s">
        <v>409</v>
      </c>
      <c r="H2118" s="140" t="s">
        <v>422</v>
      </c>
    </row>
    <row r="2119" spans="1:8" ht="60" x14ac:dyDescent="0.25">
      <c r="A2119" s="139" t="s">
        <v>2994</v>
      </c>
      <c r="B2119" s="134" t="s">
        <v>405</v>
      </c>
      <c r="C2119" s="134" t="s">
        <v>3239</v>
      </c>
      <c r="D2119" s="134" t="s">
        <v>3240</v>
      </c>
      <c r="E2119" s="135">
        <v>42843.685416666704</v>
      </c>
      <c r="F2119" s="134" t="s">
        <v>413</v>
      </c>
      <c r="G2119" s="134" t="s">
        <v>418</v>
      </c>
      <c r="H2119" s="140" t="s">
        <v>607</v>
      </c>
    </row>
    <row r="2120" spans="1:8" ht="60" x14ac:dyDescent="0.25">
      <c r="A2120" s="139" t="s">
        <v>2994</v>
      </c>
      <c r="B2120" s="134" t="s">
        <v>405</v>
      </c>
      <c r="C2120" s="134" t="s">
        <v>3241</v>
      </c>
      <c r="D2120" s="134" t="s">
        <v>1052</v>
      </c>
      <c r="E2120" s="135">
        <v>42865.465972222199</v>
      </c>
      <c r="F2120" s="134" t="s">
        <v>413</v>
      </c>
      <c r="G2120" s="134" t="s">
        <v>418</v>
      </c>
      <c r="H2120" s="140" t="s">
        <v>422</v>
      </c>
    </row>
    <row r="2121" spans="1:8" ht="60" x14ac:dyDescent="0.25">
      <c r="A2121" s="139" t="s">
        <v>2994</v>
      </c>
      <c r="B2121" s="134" t="s">
        <v>405</v>
      </c>
      <c r="C2121" s="134" t="s">
        <v>3242</v>
      </c>
      <c r="D2121" s="134" t="s">
        <v>909</v>
      </c>
      <c r="E2121" s="135">
        <v>42859.628472222197</v>
      </c>
      <c r="F2121" s="134" t="s">
        <v>413</v>
      </c>
      <c r="G2121" s="134" t="s">
        <v>409</v>
      </c>
      <c r="H2121" s="140" t="s">
        <v>467</v>
      </c>
    </row>
    <row r="2122" spans="1:8" ht="60" x14ac:dyDescent="0.25">
      <c r="A2122" s="139" t="s">
        <v>2994</v>
      </c>
      <c r="B2122" s="134" t="s">
        <v>405</v>
      </c>
      <c r="C2122" s="134" t="s">
        <v>3243</v>
      </c>
      <c r="D2122" s="134" t="s">
        <v>2102</v>
      </c>
      <c r="E2122" s="135">
        <v>42865.467361111099</v>
      </c>
      <c r="F2122" s="134" t="s">
        <v>413</v>
      </c>
      <c r="G2122" s="134" t="s">
        <v>418</v>
      </c>
      <c r="H2122" s="140" t="s">
        <v>422</v>
      </c>
    </row>
    <row r="2123" spans="1:8" ht="90" x14ac:dyDescent="0.25">
      <c r="A2123" s="139" t="s">
        <v>1683</v>
      </c>
      <c r="B2123" s="134" t="s">
        <v>405</v>
      </c>
      <c r="C2123" s="134" t="s">
        <v>3244</v>
      </c>
      <c r="D2123" s="134" t="s">
        <v>2757</v>
      </c>
      <c r="E2123" s="135">
        <v>42825.585416666698</v>
      </c>
      <c r="F2123" s="134" t="s">
        <v>558</v>
      </c>
      <c r="G2123" s="134" t="s">
        <v>558</v>
      </c>
      <c r="H2123" s="140" t="s">
        <v>558</v>
      </c>
    </row>
    <row r="2124" spans="1:8" ht="60" x14ac:dyDescent="0.25">
      <c r="A2124" s="139" t="s">
        <v>2994</v>
      </c>
      <c r="B2124" s="134" t="s">
        <v>405</v>
      </c>
      <c r="C2124" s="134" t="s">
        <v>3245</v>
      </c>
      <c r="D2124" s="134" t="s">
        <v>3184</v>
      </c>
      <c r="E2124" s="135">
        <v>42830.447916666701</v>
      </c>
      <c r="F2124" s="134" t="s">
        <v>413</v>
      </c>
      <c r="G2124" s="134" t="s">
        <v>409</v>
      </c>
      <c r="H2124" s="140" t="s">
        <v>422</v>
      </c>
    </row>
    <row r="2125" spans="1:8" ht="60" x14ac:dyDescent="0.25">
      <c r="A2125" s="139" t="s">
        <v>2994</v>
      </c>
      <c r="B2125" s="134" t="s">
        <v>405</v>
      </c>
      <c r="C2125" s="134" t="s">
        <v>3246</v>
      </c>
      <c r="D2125" s="134" t="s">
        <v>469</v>
      </c>
      <c r="E2125" s="135">
        <v>42838.6159722222</v>
      </c>
      <c r="F2125" s="134" t="s">
        <v>413</v>
      </c>
      <c r="G2125" s="134" t="s">
        <v>409</v>
      </c>
      <c r="H2125" s="140" t="s">
        <v>467</v>
      </c>
    </row>
    <row r="2126" spans="1:8" ht="60" x14ac:dyDescent="0.25">
      <c r="A2126" s="139" t="s">
        <v>2994</v>
      </c>
      <c r="B2126" s="134" t="s">
        <v>405</v>
      </c>
      <c r="C2126" s="134" t="s">
        <v>3247</v>
      </c>
      <c r="D2126" s="134" t="s">
        <v>3079</v>
      </c>
      <c r="E2126" s="135">
        <v>42844.349305555603</v>
      </c>
      <c r="F2126" s="134" t="s">
        <v>413</v>
      </c>
      <c r="G2126" s="134" t="s">
        <v>418</v>
      </c>
      <c r="H2126" s="140" t="s">
        <v>497</v>
      </c>
    </row>
    <row r="2127" spans="1:8" ht="60" x14ac:dyDescent="0.25">
      <c r="A2127" s="139" t="s">
        <v>2994</v>
      </c>
      <c r="B2127" s="134" t="s">
        <v>405</v>
      </c>
      <c r="C2127" s="134" t="s">
        <v>3248</v>
      </c>
      <c r="D2127" s="134" t="s">
        <v>645</v>
      </c>
      <c r="E2127" s="135">
        <v>42860.413888888899</v>
      </c>
      <c r="F2127" s="134" t="s">
        <v>413</v>
      </c>
      <c r="G2127" s="134" t="s">
        <v>455</v>
      </c>
      <c r="H2127" s="140" t="s">
        <v>447</v>
      </c>
    </row>
    <row r="2128" spans="1:8" ht="60" x14ac:dyDescent="0.25">
      <c r="A2128" s="139" t="s">
        <v>2994</v>
      </c>
      <c r="B2128" s="134" t="s">
        <v>405</v>
      </c>
      <c r="C2128" s="134" t="s">
        <v>3249</v>
      </c>
      <c r="D2128" s="134" t="s">
        <v>650</v>
      </c>
      <c r="E2128" s="135">
        <v>42860.418055555601</v>
      </c>
      <c r="F2128" s="134" t="s">
        <v>413</v>
      </c>
      <c r="G2128" s="134" t="s">
        <v>546</v>
      </c>
      <c r="H2128" s="140" t="s">
        <v>450</v>
      </c>
    </row>
    <row r="2129" spans="1:8" ht="60" x14ac:dyDescent="0.25">
      <c r="A2129" s="139" t="s">
        <v>2994</v>
      </c>
      <c r="B2129" s="134" t="s">
        <v>405</v>
      </c>
      <c r="C2129" s="134" t="s">
        <v>3250</v>
      </c>
      <c r="D2129" s="134" t="s">
        <v>692</v>
      </c>
      <c r="E2129" s="135">
        <v>42906.676388888904</v>
      </c>
      <c r="F2129" s="134" t="s">
        <v>413</v>
      </c>
      <c r="G2129" s="134" t="s">
        <v>409</v>
      </c>
      <c r="H2129" s="140" t="s">
        <v>422</v>
      </c>
    </row>
    <row r="2130" spans="1:8" ht="60" x14ac:dyDescent="0.25">
      <c r="A2130" s="139" t="s">
        <v>1683</v>
      </c>
      <c r="B2130" s="134" t="s">
        <v>405</v>
      </c>
      <c r="C2130" s="134" t="s">
        <v>3251</v>
      </c>
      <c r="D2130" s="134" t="s">
        <v>645</v>
      </c>
      <c r="E2130" s="135">
        <v>42825.453472222202</v>
      </c>
      <c r="F2130" s="134" t="s">
        <v>413</v>
      </c>
      <c r="G2130" s="134" t="s">
        <v>546</v>
      </c>
      <c r="H2130" s="140" t="s">
        <v>450</v>
      </c>
    </row>
    <row r="2131" spans="1:8" ht="60" x14ac:dyDescent="0.25">
      <c r="A2131" s="139" t="s">
        <v>2994</v>
      </c>
      <c r="B2131" s="134" t="s">
        <v>405</v>
      </c>
      <c r="C2131" s="134" t="s">
        <v>3252</v>
      </c>
      <c r="D2131" s="134" t="s">
        <v>3253</v>
      </c>
      <c r="E2131" s="135">
        <v>42954.576388888898</v>
      </c>
      <c r="F2131" s="134" t="s">
        <v>1810</v>
      </c>
      <c r="G2131" s="134" t="s">
        <v>432</v>
      </c>
      <c r="H2131" s="140" t="s">
        <v>422</v>
      </c>
    </row>
    <row r="2132" spans="1:8" ht="60" x14ac:dyDescent="0.25">
      <c r="A2132" s="139" t="s">
        <v>2994</v>
      </c>
      <c r="B2132" s="134" t="s">
        <v>405</v>
      </c>
      <c r="C2132" s="134" t="s">
        <v>3254</v>
      </c>
      <c r="D2132" s="134" t="s">
        <v>820</v>
      </c>
      <c r="E2132" s="135">
        <v>42849.479166666701</v>
      </c>
      <c r="F2132" s="134" t="s">
        <v>413</v>
      </c>
      <c r="G2132" s="134" t="s">
        <v>432</v>
      </c>
      <c r="H2132" s="140" t="s">
        <v>497</v>
      </c>
    </row>
    <row r="2133" spans="1:8" ht="60" x14ac:dyDescent="0.25">
      <c r="A2133" s="139" t="s">
        <v>2994</v>
      </c>
      <c r="B2133" s="134" t="s">
        <v>405</v>
      </c>
      <c r="C2133" s="134" t="s">
        <v>3255</v>
      </c>
      <c r="D2133" s="134" t="s">
        <v>3256</v>
      </c>
      <c r="E2133" s="135">
        <v>42905.4819444444</v>
      </c>
      <c r="F2133" s="134" t="s">
        <v>413</v>
      </c>
      <c r="G2133" s="134" t="s">
        <v>409</v>
      </c>
      <c r="H2133" s="140" t="s">
        <v>410</v>
      </c>
    </row>
    <row r="2134" spans="1:8" ht="60" x14ac:dyDescent="0.25">
      <c r="A2134" s="139" t="s">
        <v>2994</v>
      </c>
      <c r="B2134" s="134" t="s">
        <v>405</v>
      </c>
      <c r="C2134" s="134" t="s">
        <v>3257</v>
      </c>
      <c r="D2134" s="134" t="s">
        <v>464</v>
      </c>
      <c r="E2134" s="135">
        <v>42957.690277777801</v>
      </c>
      <c r="F2134" s="134" t="s">
        <v>413</v>
      </c>
      <c r="G2134" s="134" t="s">
        <v>546</v>
      </c>
      <c r="H2134" s="140" t="s">
        <v>467</v>
      </c>
    </row>
    <row r="2135" spans="1:8" ht="75" x14ac:dyDescent="0.25">
      <c r="A2135" s="139" t="s">
        <v>2994</v>
      </c>
      <c r="B2135" s="134" t="s">
        <v>405</v>
      </c>
      <c r="C2135" s="134" t="s">
        <v>3258</v>
      </c>
      <c r="D2135" s="134" t="s">
        <v>3259</v>
      </c>
      <c r="E2135" s="135">
        <v>42963.493055555598</v>
      </c>
      <c r="F2135" s="134" t="s">
        <v>413</v>
      </c>
      <c r="G2135" s="134" t="s">
        <v>418</v>
      </c>
      <c r="H2135" s="140" t="s">
        <v>433</v>
      </c>
    </row>
    <row r="2136" spans="1:8" ht="60" x14ac:dyDescent="0.25">
      <c r="A2136" s="139" t="s">
        <v>2994</v>
      </c>
      <c r="B2136" s="134" t="s">
        <v>405</v>
      </c>
      <c r="C2136" s="134" t="s">
        <v>3260</v>
      </c>
      <c r="D2136" s="134" t="s">
        <v>849</v>
      </c>
      <c r="E2136" s="135">
        <v>42968.492361111101</v>
      </c>
      <c r="F2136" s="134" t="s">
        <v>413</v>
      </c>
      <c r="G2136" s="134" t="s">
        <v>546</v>
      </c>
      <c r="H2136" s="140" t="s">
        <v>447</v>
      </c>
    </row>
    <row r="2137" spans="1:8" ht="60" x14ac:dyDescent="0.25">
      <c r="A2137" s="139" t="s">
        <v>2994</v>
      </c>
      <c r="B2137" s="134" t="s">
        <v>405</v>
      </c>
      <c r="C2137" s="134" t="s">
        <v>3261</v>
      </c>
      <c r="D2137" s="134" t="s">
        <v>1424</v>
      </c>
      <c r="E2137" s="135">
        <v>42968.511111111096</v>
      </c>
      <c r="F2137" s="134" t="s">
        <v>558</v>
      </c>
      <c r="G2137" s="134" t="s">
        <v>558</v>
      </c>
      <c r="H2137" s="140" t="s">
        <v>558</v>
      </c>
    </row>
    <row r="2138" spans="1:8" ht="45" x14ac:dyDescent="0.25">
      <c r="A2138" s="139" t="s">
        <v>2994</v>
      </c>
      <c r="B2138" s="134" t="s">
        <v>405</v>
      </c>
      <c r="C2138" s="134" t="s">
        <v>3262</v>
      </c>
      <c r="D2138" s="134" t="s">
        <v>3263</v>
      </c>
      <c r="E2138" s="135">
        <v>42909.577777777798</v>
      </c>
      <c r="F2138" s="134" t="s">
        <v>413</v>
      </c>
      <c r="G2138" s="134" t="s">
        <v>432</v>
      </c>
      <c r="H2138" s="140" t="s">
        <v>422</v>
      </c>
    </row>
    <row r="2139" spans="1:8" ht="75" x14ac:dyDescent="0.25">
      <c r="A2139" s="139" t="s">
        <v>2994</v>
      </c>
      <c r="B2139" s="134" t="s">
        <v>405</v>
      </c>
      <c r="C2139" s="134" t="s">
        <v>3264</v>
      </c>
      <c r="D2139" s="134" t="s">
        <v>537</v>
      </c>
      <c r="E2139" s="135">
        <v>42870.5402777778</v>
      </c>
      <c r="F2139" s="134" t="s">
        <v>413</v>
      </c>
      <c r="G2139" s="134" t="s">
        <v>409</v>
      </c>
      <c r="H2139" s="140" t="s">
        <v>467</v>
      </c>
    </row>
    <row r="2140" spans="1:8" ht="60" x14ac:dyDescent="0.25">
      <c r="A2140" s="139" t="s">
        <v>2994</v>
      </c>
      <c r="B2140" s="134" t="s">
        <v>405</v>
      </c>
      <c r="C2140" s="134" t="s">
        <v>3265</v>
      </c>
      <c r="D2140" s="134" t="s">
        <v>1409</v>
      </c>
      <c r="E2140" s="135">
        <v>42870.543055555601</v>
      </c>
      <c r="F2140" s="134" t="s">
        <v>413</v>
      </c>
      <c r="G2140" s="134" t="s">
        <v>432</v>
      </c>
      <c r="H2140" s="140" t="s">
        <v>551</v>
      </c>
    </row>
    <row r="2141" spans="1:8" ht="105" x14ac:dyDescent="0.25">
      <c r="A2141" s="139" t="s">
        <v>2994</v>
      </c>
      <c r="B2141" s="134" t="s">
        <v>405</v>
      </c>
      <c r="C2141" s="134" t="s">
        <v>3266</v>
      </c>
      <c r="D2141" s="134" t="s">
        <v>2297</v>
      </c>
      <c r="E2141" s="135">
        <v>42968.535416666702</v>
      </c>
      <c r="F2141" s="134" t="s">
        <v>413</v>
      </c>
      <c r="G2141" s="134" t="s">
        <v>409</v>
      </c>
      <c r="H2141" s="140" t="s">
        <v>447</v>
      </c>
    </row>
    <row r="2142" spans="1:8" ht="90" x14ac:dyDescent="0.25">
      <c r="A2142" s="139" t="s">
        <v>2994</v>
      </c>
      <c r="B2142" s="134" t="s">
        <v>405</v>
      </c>
      <c r="C2142" s="134" t="s">
        <v>3267</v>
      </c>
      <c r="D2142" s="134" t="s">
        <v>3268</v>
      </c>
      <c r="E2142" s="135">
        <v>42877.492361111101</v>
      </c>
      <c r="F2142" s="134" t="s">
        <v>558</v>
      </c>
      <c r="G2142" s="134" t="s">
        <v>558</v>
      </c>
      <c r="H2142" s="140" t="s">
        <v>558</v>
      </c>
    </row>
    <row r="2143" spans="1:8" ht="60" x14ac:dyDescent="0.25">
      <c r="A2143" s="139" t="s">
        <v>2994</v>
      </c>
      <c r="B2143" s="134" t="s">
        <v>405</v>
      </c>
      <c r="C2143" s="134" t="s">
        <v>3269</v>
      </c>
      <c r="D2143" s="134" t="s">
        <v>3270</v>
      </c>
      <c r="E2143" s="135">
        <v>42863.606249999997</v>
      </c>
      <c r="F2143" s="134" t="s">
        <v>408</v>
      </c>
      <c r="G2143" s="134" t="s">
        <v>418</v>
      </c>
      <c r="H2143" s="140" t="s">
        <v>422</v>
      </c>
    </row>
    <row r="2144" spans="1:8" ht="75" x14ac:dyDescent="0.25">
      <c r="A2144" s="139" t="s">
        <v>2994</v>
      </c>
      <c r="B2144" s="134" t="s">
        <v>405</v>
      </c>
      <c r="C2144" s="134" t="s">
        <v>3271</v>
      </c>
      <c r="D2144" s="134" t="s">
        <v>1578</v>
      </c>
      <c r="E2144" s="135">
        <v>42863.611111111102</v>
      </c>
      <c r="F2144" s="134" t="s">
        <v>408</v>
      </c>
      <c r="G2144" s="134" t="s">
        <v>409</v>
      </c>
      <c r="H2144" s="140" t="s">
        <v>422</v>
      </c>
    </row>
    <row r="2145" spans="1:8" ht="60" x14ac:dyDescent="0.25">
      <c r="A2145" s="139" t="s">
        <v>2994</v>
      </c>
      <c r="B2145" s="134" t="s">
        <v>405</v>
      </c>
      <c r="C2145" s="134" t="s">
        <v>3272</v>
      </c>
      <c r="D2145" s="134" t="s">
        <v>454</v>
      </c>
      <c r="E2145" s="135">
        <v>42835.6</v>
      </c>
      <c r="F2145" s="134" t="s">
        <v>413</v>
      </c>
      <c r="G2145" s="134" t="s">
        <v>418</v>
      </c>
      <c r="H2145" s="140" t="s">
        <v>450</v>
      </c>
    </row>
    <row r="2146" spans="1:8" ht="75" x14ac:dyDescent="0.25">
      <c r="A2146" s="139" t="s">
        <v>2994</v>
      </c>
      <c r="B2146" s="134" t="s">
        <v>405</v>
      </c>
      <c r="C2146" s="134" t="s">
        <v>3273</v>
      </c>
      <c r="D2146" s="134" t="s">
        <v>2098</v>
      </c>
      <c r="E2146" s="135">
        <v>42835.698611111096</v>
      </c>
      <c r="F2146" s="134" t="s">
        <v>408</v>
      </c>
      <c r="G2146" s="134" t="s">
        <v>546</v>
      </c>
      <c r="H2146" s="140" t="s">
        <v>450</v>
      </c>
    </row>
    <row r="2147" spans="1:8" ht="105" x14ac:dyDescent="0.25">
      <c r="A2147" s="139" t="s">
        <v>2994</v>
      </c>
      <c r="B2147" s="134" t="s">
        <v>405</v>
      </c>
      <c r="C2147" s="134" t="s">
        <v>3274</v>
      </c>
      <c r="D2147" s="134" t="s">
        <v>3275</v>
      </c>
      <c r="E2147" s="135">
        <v>42923.600694444402</v>
      </c>
      <c r="F2147" s="134" t="s">
        <v>413</v>
      </c>
      <c r="G2147" s="134" t="s">
        <v>546</v>
      </c>
      <c r="H2147" s="140" t="s">
        <v>450</v>
      </c>
    </row>
    <row r="2148" spans="1:8" ht="45" x14ac:dyDescent="0.25">
      <c r="A2148" s="139" t="s">
        <v>2994</v>
      </c>
      <c r="B2148" s="134" t="s">
        <v>405</v>
      </c>
      <c r="C2148" s="134" t="s">
        <v>3276</v>
      </c>
      <c r="D2148" s="134" t="s">
        <v>1729</v>
      </c>
      <c r="E2148" s="135">
        <v>42850.564583333296</v>
      </c>
      <c r="F2148" s="134" t="s">
        <v>558</v>
      </c>
      <c r="G2148" s="134" t="s">
        <v>558</v>
      </c>
      <c r="H2148" s="140" t="s">
        <v>558</v>
      </c>
    </row>
    <row r="2149" spans="1:8" ht="60" x14ac:dyDescent="0.25">
      <c r="A2149" s="139" t="s">
        <v>2994</v>
      </c>
      <c r="B2149" s="134" t="s">
        <v>405</v>
      </c>
      <c r="C2149" s="134" t="s">
        <v>3277</v>
      </c>
      <c r="D2149" s="134" t="s">
        <v>454</v>
      </c>
      <c r="E2149" s="135">
        <v>42850.566666666702</v>
      </c>
      <c r="F2149" s="134" t="s">
        <v>413</v>
      </c>
      <c r="G2149" s="134" t="s">
        <v>455</v>
      </c>
      <c r="H2149" s="140" t="s">
        <v>447</v>
      </c>
    </row>
    <row r="2150" spans="1:8" ht="75" x14ac:dyDescent="0.25">
      <c r="A2150" s="139" t="s">
        <v>2994</v>
      </c>
      <c r="B2150" s="134" t="s">
        <v>405</v>
      </c>
      <c r="C2150" s="134" t="s">
        <v>3278</v>
      </c>
      <c r="D2150" s="134" t="s">
        <v>1578</v>
      </c>
      <c r="E2150" s="135">
        <v>42940.579166666699</v>
      </c>
      <c r="F2150" s="134" t="s">
        <v>408</v>
      </c>
      <c r="G2150" s="134" t="s">
        <v>418</v>
      </c>
      <c r="H2150" s="140" t="s">
        <v>447</v>
      </c>
    </row>
    <row r="2151" spans="1:8" ht="60" x14ac:dyDescent="0.25">
      <c r="A2151" s="139" t="s">
        <v>2994</v>
      </c>
      <c r="B2151" s="134" t="s">
        <v>405</v>
      </c>
      <c r="C2151" s="134" t="s">
        <v>3279</v>
      </c>
      <c r="D2151" s="134" t="s">
        <v>643</v>
      </c>
      <c r="E2151" s="135">
        <v>42844.631944444402</v>
      </c>
      <c r="F2151" s="134" t="s">
        <v>413</v>
      </c>
      <c r="G2151" s="134" t="s">
        <v>418</v>
      </c>
      <c r="H2151" s="140" t="s">
        <v>422</v>
      </c>
    </row>
    <row r="2152" spans="1:8" ht="60" x14ac:dyDescent="0.25">
      <c r="A2152" s="139" t="s">
        <v>2994</v>
      </c>
      <c r="B2152" s="134" t="s">
        <v>405</v>
      </c>
      <c r="C2152" s="134" t="s">
        <v>3280</v>
      </c>
      <c r="D2152" s="134" t="s">
        <v>3281</v>
      </c>
      <c r="E2152" s="135">
        <v>42961.609027777798</v>
      </c>
      <c r="F2152" s="134" t="s">
        <v>413</v>
      </c>
      <c r="G2152" s="134" t="s">
        <v>418</v>
      </c>
      <c r="H2152" s="140" t="s">
        <v>447</v>
      </c>
    </row>
    <row r="2153" spans="1:8" ht="75" x14ac:dyDescent="0.25">
      <c r="A2153" s="139" t="s">
        <v>2994</v>
      </c>
      <c r="B2153" s="134" t="s">
        <v>405</v>
      </c>
      <c r="C2153" s="134" t="s">
        <v>3282</v>
      </c>
      <c r="D2153" s="134" t="s">
        <v>3283</v>
      </c>
      <c r="E2153" s="135">
        <v>42870.620833333298</v>
      </c>
      <c r="F2153" s="134" t="s">
        <v>558</v>
      </c>
      <c r="G2153" s="134" t="s">
        <v>558</v>
      </c>
      <c r="H2153" s="140" t="s">
        <v>558</v>
      </c>
    </row>
    <row r="2154" spans="1:8" ht="90" x14ac:dyDescent="0.25">
      <c r="A2154" s="139" t="s">
        <v>2994</v>
      </c>
      <c r="B2154" s="134" t="s">
        <v>405</v>
      </c>
      <c r="C2154" s="134" t="s">
        <v>3284</v>
      </c>
      <c r="D2154" s="134" t="s">
        <v>3285</v>
      </c>
      <c r="E2154" s="135">
        <v>42857.577777777798</v>
      </c>
      <c r="F2154" s="134" t="s">
        <v>413</v>
      </c>
      <c r="G2154" s="134" t="s">
        <v>418</v>
      </c>
      <c r="H2154" s="140" t="s">
        <v>422</v>
      </c>
    </row>
    <row r="2155" spans="1:8" ht="60" x14ac:dyDescent="0.25">
      <c r="A2155" s="139" t="s">
        <v>2994</v>
      </c>
      <c r="B2155" s="134" t="s">
        <v>405</v>
      </c>
      <c r="C2155" s="134" t="s">
        <v>3286</v>
      </c>
      <c r="D2155" s="134" t="s">
        <v>3287</v>
      </c>
      <c r="E2155" s="135">
        <v>42964.491666666698</v>
      </c>
      <c r="F2155" s="134" t="s">
        <v>413</v>
      </c>
      <c r="G2155" s="134" t="s">
        <v>409</v>
      </c>
      <c r="H2155" s="140" t="s">
        <v>447</v>
      </c>
    </row>
    <row r="2156" spans="1:8" ht="60" x14ac:dyDescent="0.25">
      <c r="A2156" s="139" t="s">
        <v>2994</v>
      </c>
      <c r="B2156" s="134" t="s">
        <v>405</v>
      </c>
      <c r="C2156" s="134" t="s">
        <v>3288</v>
      </c>
      <c r="D2156" s="134" t="s">
        <v>873</v>
      </c>
      <c r="E2156" s="135">
        <v>42870.673611111102</v>
      </c>
      <c r="F2156" s="134" t="s">
        <v>558</v>
      </c>
      <c r="G2156" s="134" t="s">
        <v>558</v>
      </c>
      <c r="H2156" s="140" t="s">
        <v>558</v>
      </c>
    </row>
    <row r="2157" spans="1:8" ht="75" x14ac:dyDescent="0.25">
      <c r="A2157" s="139" t="s">
        <v>2994</v>
      </c>
      <c r="B2157" s="134" t="s">
        <v>405</v>
      </c>
      <c r="C2157" s="134" t="s">
        <v>3289</v>
      </c>
      <c r="D2157" s="134" t="s">
        <v>3290</v>
      </c>
      <c r="E2157" s="135">
        <v>42844.331250000003</v>
      </c>
      <c r="F2157" s="134" t="s">
        <v>558</v>
      </c>
      <c r="G2157" s="134" t="s">
        <v>558</v>
      </c>
      <c r="H2157" s="140" t="s">
        <v>558</v>
      </c>
    </row>
    <row r="2158" spans="1:8" ht="60" x14ac:dyDescent="0.25">
      <c r="A2158" s="139" t="s">
        <v>2994</v>
      </c>
      <c r="B2158" s="134" t="s">
        <v>405</v>
      </c>
      <c r="C2158" s="134" t="s">
        <v>3291</v>
      </c>
      <c r="D2158" s="134" t="s">
        <v>873</v>
      </c>
      <c r="E2158" s="135">
        <v>42871.308333333298</v>
      </c>
      <c r="F2158" s="134" t="s">
        <v>413</v>
      </c>
      <c r="G2158" s="134" t="s">
        <v>418</v>
      </c>
      <c r="H2158" s="140" t="s">
        <v>422</v>
      </c>
    </row>
    <row r="2159" spans="1:8" ht="60" x14ac:dyDescent="0.25">
      <c r="A2159" s="139" t="s">
        <v>2994</v>
      </c>
      <c r="B2159" s="134" t="s">
        <v>405</v>
      </c>
      <c r="C2159" s="134" t="s">
        <v>3292</v>
      </c>
      <c r="D2159" s="134" t="s">
        <v>3293</v>
      </c>
      <c r="E2159" s="135">
        <v>42919.427083333299</v>
      </c>
      <c r="F2159" s="134" t="s">
        <v>461</v>
      </c>
      <c r="G2159" s="134" t="s">
        <v>432</v>
      </c>
      <c r="H2159" s="140" t="s">
        <v>497</v>
      </c>
    </row>
    <row r="2160" spans="1:8" ht="60" x14ac:dyDescent="0.25">
      <c r="A2160" s="139" t="s">
        <v>2994</v>
      </c>
      <c r="B2160" s="134" t="s">
        <v>405</v>
      </c>
      <c r="C2160" s="134" t="s">
        <v>3294</v>
      </c>
      <c r="D2160" s="134" t="s">
        <v>820</v>
      </c>
      <c r="E2160" s="135">
        <v>42919.5090277778</v>
      </c>
      <c r="F2160" s="134" t="s">
        <v>558</v>
      </c>
      <c r="G2160" s="134" t="s">
        <v>558</v>
      </c>
      <c r="H2160" s="140" t="s">
        <v>558</v>
      </c>
    </row>
    <row r="2161" spans="1:8" ht="45" x14ac:dyDescent="0.25">
      <c r="A2161" s="139" t="s">
        <v>2994</v>
      </c>
      <c r="B2161" s="134" t="s">
        <v>405</v>
      </c>
      <c r="C2161" s="134" t="s">
        <v>3295</v>
      </c>
      <c r="D2161" s="134" t="s">
        <v>694</v>
      </c>
      <c r="E2161" s="135">
        <v>42919.547916666699</v>
      </c>
      <c r="F2161" s="134" t="s">
        <v>413</v>
      </c>
      <c r="G2161" s="134" t="s">
        <v>414</v>
      </c>
      <c r="H2161" s="140" t="s">
        <v>450</v>
      </c>
    </row>
    <row r="2162" spans="1:8" ht="60" x14ac:dyDescent="0.25">
      <c r="A2162" s="139" t="s">
        <v>2994</v>
      </c>
      <c r="B2162" s="134" t="s">
        <v>405</v>
      </c>
      <c r="C2162" s="134" t="s">
        <v>3296</v>
      </c>
      <c r="D2162" s="134" t="s">
        <v>3297</v>
      </c>
      <c r="E2162" s="135">
        <v>42870.479166666701</v>
      </c>
      <c r="F2162" s="134" t="s">
        <v>558</v>
      </c>
      <c r="G2162" s="134" t="s">
        <v>558</v>
      </c>
      <c r="H2162" s="140" t="s">
        <v>558</v>
      </c>
    </row>
    <row r="2163" spans="1:8" ht="60" x14ac:dyDescent="0.25">
      <c r="A2163" s="139" t="s">
        <v>2994</v>
      </c>
      <c r="B2163" s="134" t="s">
        <v>405</v>
      </c>
      <c r="C2163" s="134" t="s">
        <v>3298</v>
      </c>
      <c r="D2163" s="134" t="s">
        <v>613</v>
      </c>
      <c r="E2163" s="135">
        <v>42886.309722222199</v>
      </c>
      <c r="F2163" s="134" t="s">
        <v>458</v>
      </c>
      <c r="G2163" s="134" t="s">
        <v>418</v>
      </c>
      <c r="H2163" s="140" t="s">
        <v>422</v>
      </c>
    </row>
    <row r="2164" spans="1:8" ht="60" x14ac:dyDescent="0.25">
      <c r="A2164" s="139" t="s">
        <v>2994</v>
      </c>
      <c r="B2164" s="134" t="s">
        <v>405</v>
      </c>
      <c r="C2164" s="134" t="s">
        <v>3299</v>
      </c>
      <c r="D2164" s="134" t="s">
        <v>3300</v>
      </c>
      <c r="E2164" s="135">
        <v>42888.441666666702</v>
      </c>
      <c r="F2164" s="134" t="s">
        <v>413</v>
      </c>
      <c r="G2164" s="134" t="s">
        <v>418</v>
      </c>
      <c r="H2164" s="140" t="s">
        <v>497</v>
      </c>
    </row>
    <row r="2165" spans="1:8" ht="45" x14ac:dyDescent="0.25">
      <c r="A2165" s="139" t="s">
        <v>2994</v>
      </c>
      <c r="B2165" s="134" t="s">
        <v>405</v>
      </c>
      <c r="C2165" s="134" t="s">
        <v>3301</v>
      </c>
      <c r="D2165" s="134" t="s">
        <v>598</v>
      </c>
      <c r="E2165" s="135">
        <v>42926.721527777801</v>
      </c>
      <c r="F2165" s="134" t="s">
        <v>413</v>
      </c>
      <c r="G2165" s="134" t="s">
        <v>414</v>
      </c>
      <c r="H2165" s="140" t="s">
        <v>410</v>
      </c>
    </row>
    <row r="2166" spans="1:8" ht="75" x14ac:dyDescent="0.25">
      <c r="A2166" s="139" t="s">
        <v>2994</v>
      </c>
      <c r="B2166" s="134" t="s">
        <v>405</v>
      </c>
      <c r="C2166" s="134" t="s">
        <v>3302</v>
      </c>
      <c r="D2166" s="134" t="s">
        <v>927</v>
      </c>
      <c r="E2166" s="135">
        <v>42942.434027777803</v>
      </c>
      <c r="F2166" s="134" t="s">
        <v>458</v>
      </c>
      <c r="G2166" s="134" t="s">
        <v>418</v>
      </c>
      <c r="H2166" s="140" t="s">
        <v>410</v>
      </c>
    </row>
    <row r="2167" spans="1:8" ht="60" x14ac:dyDescent="0.25">
      <c r="A2167" s="139" t="s">
        <v>2994</v>
      </c>
      <c r="B2167" s="134" t="s">
        <v>405</v>
      </c>
      <c r="C2167" s="134" t="s">
        <v>3303</v>
      </c>
      <c r="D2167" s="134" t="s">
        <v>471</v>
      </c>
      <c r="E2167" s="135">
        <v>42968.689583333296</v>
      </c>
      <c r="F2167" s="134" t="s">
        <v>558</v>
      </c>
      <c r="G2167" s="134" t="s">
        <v>558</v>
      </c>
      <c r="H2167" s="140" t="s">
        <v>558</v>
      </c>
    </row>
    <row r="2168" spans="1:8" ht="60" x14ac:dyDescent="0.25">
      <c r="A2168" s="139" t="s">
        <v>2994</v>
      </c>
      <c r="B2168" s="134" t="s">
        <v>405</v>
      </c>
      <c r="C2168" s="134" t="s">
        <v>3304</v>
      </c>
      <c r="D2168" s="134" t="s">
        <v>577</v>
      </c>
      <c r="E2168" s="135">
        <v>42968.7</v>
      </c>
      <c r="F2168" s="134" t="s">
        <v>558</v>
      </c>
      <c r="G2168" s="134" t="s">
        <v>558</v>
      </c>
      <c r="H2168" s="140" t="s">
        <v>558</v>
      </c>
    </row>
    <row r="2169" spans="1:8" ht="60" x14ac:dyDescent="0.25">
      <c r="A2169" s="139" t="s">
        <v>2994</v>
      </c>
      <c r="B2169" s="134" t="s">
        <v>405</v>
      </c>
      <c r="C2169" s="134" t="s">
        <v>3305</v>
      </c>
      <c r="D2169" s="134" t="s">
        <v>3121</v>
      </c>
      <c r="E2169" s="135">
        <v>42934.7</v>
      </c>
      <c r="F2169" s="134" t="s">
        <v>558</v>
      </c>
      <c r="G2169" s="134" t="s">
        <v>558</v>
      </c>
      <c r="H2169" s="140" t="s">
        <v>558</v>
      </c>
    </row>
    <row r="2170" spans="1:8" ht="60" x14ac:dyDescent="0.25">
      <c r="A2170" s="139" t="s">
        <v>2994</v>
      </c>
      <c r="B2170" s="134" t="s">
        <v>405</v>
      </c>
      <c r="C2170" s="134" t="s">
        <v>3306</v>
      </c>
      <c r="D2170" s="134" t="s">
        <v>469</v>
      </c>
      <c r="E2170" s="135">
        <v>42937.483333333301</v>
      </c>
      <c r="F2170" s="134" t="s">
        <v>413</v>
      </c>
      <c r="G2170" s="134" t="s">
        <v>418</v>
      </c>
      <c r="H2170" s="140" t="s">
        <v>422</v>
      </c>
    </row>
    <row r="2171" spans="1:8" ht="60" x14ac:dyDescent="0.25">
      <c r="A2171" s="139" t="s">
        <v>2994</v>
      </c>
      <c r="B2171" s="134" t="s">
        <v>405</v>
      </c>
      <c r="C2171" s="134" t="s">
        <v>3307</v>
      </c>
      <c r="D2171" s="134" t="s">
        <v>3179</v>
      </c>
      <c r="E2171" s="135">
        <v>42891.499305555597</v>
      </c>
      <c r="F2171" s="134" t="s">
        <v>413</v>
      </c>
      <c r="G2171" s="134" t="s">
        <v>418</v>
      </c>
      <c r="H2171" s="140" t="s">
        <v>422</v>
      </c>
    </row>
    <row r="2172" spans="1:8" ht="105" x14ac:dyDescent="0.25">
      <c r="A2172" s="139" t="s">
        <v>2994</v>
      </c>
      <c r="B2172" s="134" t="s">
        <v>405</v>
      </c>
      <c r="C2172" s="134" t="s">
        <v>3308</v>
      </c>
      <c r="D2172" s="134" t="s">
        <v>3309</v>
      </c>
      <c r="E2172" s="135">
        <v>42900.383333333302</v>
      </c>
      <c r="F2172" s="134" t="s">
        <v>413</v>
      </c>
      <c r="G2172" s="134" t="s">
        <v>414</v>
      </c>
      <c r="H2172" s="140" t="s">
        <v>422</v>
      </c>
    </row>
    <row r="2173" spans="1:8" ht="75" x14ac:dyDescent="0.25">
      <c r="A2173" s="139" t="s">
        <v>2994</v>
      </c>
      <c r="B2173" s="134" t="s">
        <v>405</v>
      </c>
      <c r="C2173" s="134" t="s">
        <v>3310</v>
      </c>
      <c r="D2173" s="134" t="s">
        <v>3259</v>
      </c>
      <c r="E2173" s="135">
        <v>42963.631249999999</v>
      </c>
      <c r="F2173" s="134" t="s">
        <v>413</v>
      </c>
      <c r="G2173" s="134" t="s">
        <v>546</v>
      </c>
      <c r="H2173" s="140" t="s">
        <v>433</v>
      </c>
    </row>
    <row r="2174" spans="1:8" ht="90" x14ac:dyDescent="0.25">
      <c r="A2174" s="139" t="s">
        <v>2994</v>
      </c>
      <c r="B2174" s="134" t="s">
        <v>405</v>
      </c>
      <c r="C2174" s="134" t="s">
        <v>3311</v>
      </c>
      <c r="D2174" s="134" t="s">
        <v>3312</v>
      </c>
      <c r="E2174" s="135">
        <v>42956.589583333298</v>
      </c>
      <c r="F2174" s="134" t="s">
        <v>461</v>
      </c>
      <c r="G2174" s="134" t="s">
        <v>546</v>
      </c>
      <c r="H2174" s="140" t="s">
        <v>422</v>
      </c>
    </row>
    <row r="2175" spans="1:8" ht="45" x14ac:dyDescent="0.25">
      <c r="A2175" s="139" t="s">
        <v>2994</v>
      </c>
      <c r="B2175" s="134" t="s">
        <v>405</v>
      </c>
      <c r="C2175" s="134" t="s">
        <v>3313</v>
      </c>
      <c r="D2175" s="134" t="s">
        <v>510</v>
      </c>
      <c r="E2175" s="135">
        <v>42860.6784722222</v>
      </c>
      <c r="F2175" s="134" t="s">
        <v>413</v>
      </c>
      <c r="G2175" s="134" t="s">
        <v>409</v>
      </c>
      <c r="H2175" s="140" t="s">
        <v>422</v>
      </c>
    </row>
    <row r="2176" spans="1:8" ht="60" x14ac:dyDescent="0.25">
      <c r="A2176" s="139" t="s">
        <v>1683</v>
      </c>
      <c r="B2176" s="134" t="s">
        <v>405</v>
      </c>
      <c r="C2176" s="134" t="s">
        <v>3314</v>
      </c>
      <c r="D2176" s="134" t="s">
        <v>1029</v>
      </c>
      <c r="E2176" s="135">
        <v>42811.556944444397</v>
      </c>
      <c r="F2176" s="134" t="s">
        <v>558</v>
      </c>
      <c r="G2176" s="134" t="s">
        <v>558</v>
      </c>
      <c r="H2176" s="140" t="s">
        <v>558</v>
      </c>
    </row>
    <row r="2177" spans="1:8" ht="60" x14ac:dyDescent="0.25">
      <c r="A2177" s="139" t="s">
        <v>1683</v>
      </c>
      <c r="B2177" s="134" t="s">
        <v>405</v>
      </c>
      <c r="C2177" s="134" t="s">
        <v>3315</v>
      </c>
      <c r="D2177" s="134" t="s">
        <v>3316</v>
      </c>
      <c r="E2177" s="135">
        <v>42823.5847222222</v>
      </c>
      <c r="F2177" s="134" t="s">
        <v>558</v>
      </c>
      <c r="G2177" s="134" t="s">
        <v>558</v>
      </c>
      <c r="H2177" s="140" t="s">
        <v>558</v>
      </c>
    </row>
    <row r="2178" spans="1:8" ht="60" x14ac:dyDescent="0.25">
      <c r="A2178" s="139" t="s">
        <v>2994</v>
      </c>
      <c r="B2178" s="134" t="s">
        <v>405</v>
      </c>
      <c r="C2178" s="134" t="s">
        <v>3317</v>
      </c>
      <c r="D2178" s="134" t="s">
        <v>3318</v>
      </c>
      <c r="E2178" s="135">
        <v>42949.404166666704</v>
      </c>
      <c r="F2178" s="134" t="s">
        <v>413</v>
      </c>
      <c r="G2178" s="134" t="s">
        <v>409</v>
      </c>
      <c r="H2178" s="140" t="s">
        <v>422</v>
      </c>
    </row>
    <row r="2179" spans="1:8" ht="60" x14ac:dyDescent="0.25">
      <c r="A2179" s="139" t="s">
        <v>2994</v>
      </c>
      <c r="B2179" s="134" t="s">
        <v>405</v>
      </c>
      <c r="C2179" s="134" t="s">
        <v>3319</v>
      </c>
      <c r="D2179" s="134" t="s">
        <v>454</v>
      </c>
      <c r="E2179" s="135">
        <v>42902.510416666701</v>
      </c>
      <c r="F2179" s="134" t="s">
        <v>413</v>
      </c>
      <c r="G2179" s="134" t="s">
        <v>418</v>
      </c>
      <c r="H2179" s="140" t="s">
        <v>422</v>
      </c>
    </row>
    <row r="2180" spans="1:8" ht="60" x14ac:dyDescent="0.25">
      <c r="A2180" s="139" t="s">
        <v>2994</v>
      </c>
      <c r="B2180" s="134" t="s">
        <v>405</v>
      </c>
      <c r="C2180" s="134" t="s">
        <v>3320</v>
      </c>
      <c r="D2180" s="134" t="s">
        <v>424</v>
      </c>
      <c r="E2180" s="135">
        <v>42902.5180555556</v>
      </c>
      <c r="F2180" s="134" t="s">
        <v>413</v>
      </c>
      <c r="G2180" s="134" t="s">
        <v>418</v>
      </c>
      <c r="H2180" s="140" t="s">
        <v>447</v>
      </c>
    </row>
    <row r="2181" spans="1:8" ht="60" x14ac:dyDescent="0.25">
      <c r="A2181" s="139" t="s">
        <v>2994</v>
      </c>
      <c r="B2181" s="134" t="s">
        <v>405</v>
      </c>
      <c r="C2181" s="134" t="s">
        <v>3321</v>
      </c>
      <c r="D2181" s="134" t="s">
        <v>992</v>
      </c>
      <c r="E2181" s="135">
        <v>42895.378472222197</v>
      </c>
      <c r="F2181" s="134" t="s">
        <v>558</v>
      </c>
      <c r="G2181" s="134" t="s">
        <v>558</v>
      </c>
      <c r="H2181" s="140" t="s">
        <v>558</v>
      </c>
    </row>
    <row r="2182" spans="1:8" ht="60" x14ac:dyDescent="0.25">
      <c r="A2182" s="139" t="s">
        <v>2994</v>
      </c>
      <c r="B2182" s="134" t="s">
        <v>405</v>
      </c>
      <c r="C2182" s="134" t="s">
        <v>3322</v>
      </c>
      <c r="D2182" s="134" t="s">
        <v>3323</v>
      </c>
      <c r="E2182" s="135">
        <v>42850.427083333299</v>
      </c>
      <c r="F2182" s="134" t="s">
        <v>413</v>
      </c>
      <c r="G2182" s="134" t="s">
        <v>432</v>
      </c>
      <c r="H2182" s="140" t="s">
        <v>422</v>
      </c>
    </row>
    <row r="2183" spans="1:8" ht="60" x14ac:dyDescent="0.25">
      <c r="A2183" s="139" t="s">
        <v>2994</v>
      </c>
      <c r="B2183" s="134" t="s">
        <v>405</v>
      </c>
      <c r="C2183" s="134" t="s">
        <v>3324</v>
      </c>
      <c r="D2183" s="134" t="s">
        <v>692</v>
      </c>
      <c r="E2183" s="135">
        <v>42892.613194444399</v>
      </c>
      <c r="F2183" s="134" t="s">
        <v>413</v>
      </c>
      <c r="G2183" s="134" t="s">
        <v>418</v>
      </c>
      <c r="H2183" s="140" t="s">
        <v>422</v>
      </c>
    </row>
    <row r="2184" spans="1:8" ht="90" x14ac:dyDescent="0.25">
      <c r="A2184" s="139" t="s">
        <v>1683</v>
      </c>
      <c r="B2184" s="134" t="s">
        <v>405</v>
      </c>
      <c r="C2184" s="134" t="s">
        <v>3325</v>
      </c>
      <c r="D2184" s="134" t="s">
        <v>2757</v>
      </c>
      <c r="E2184" s="135">
        <v>42825.499305555597</v>
      </c>
      <c r="F2184" s="134" t="s">
        <v>558</v>
      </c>
      <c r="G2184" s="134" t="s">
        <v>558</v>
      </c>
      <c r="H2184" s="140" t="s">
        <v>558</v>
      </c>
    </row>
    <row r="2185" spans="1:8" ht="90" x14ac:dyDescent="0.25">
      <c r="A2185" s="139" t="s">
        <v>1683</v>
      </c>
      <c r="B2185" s="134" t="s">
        <v>405</v>
      </c>
      <c r="C2185" s="134" t="s">
        <v>3326</v>
      </c>
      <c r="D2185" s="134" t="s">
        <v>2757</v>
      </c>
      <c r="E2185" s="135">
        <v>42825.536805555603</v>
      </c>
      <c r="F2185" s="134" t="s">
        <v>569</v>
      </c>
      <c r="G2185" s="134" t="s">
        <v>432</v>
      </c>
      <c r="H2185" s="140" t="s">
        <v>422</v>
      </c>
    </row>
    <row r="2186" spans="1:8" ht="90" x14ac:dyDescent="0.25">
      <c r="A2186" s="139" t="s">
        <v>1683</v>
      </c>
      <c r="B2186" s="134" t="s">
        <v>405</v>
      </c>
      <c r="C2186" s="134" t="s">
        <v>3327</v>
      </c>
      <c r="D2186" s="134" t="s">
        <v>2757</v>
      </c>
      <c r="E2186" s="135">
        <v>42825.547916666699</v>
      </c>
      <c r="F2186" s="134" t="s">
        <v>569</v>
      </c>
      <c r="G2186" s="134" t="s">
        <v>409</v>
      </c>
      <c r="H2186" s="140" t="s">
        <v>422</v>
      </c>
    </row>
    <row r="2187" spans="1:8" ht="90" x14ac:dyDescent="0.25">
      <c r="A2187" s="139" t="s">
        <v>1683</v>
      </c>
      <c r="B2187" s="134" t="s">
        <v>405</v>
      </c>
      <c r="C2187" s="134" t="s">
        <v>3328</v>
      </c>
      <c r="D2187" s="134" t="s">
        <v>2757</v>
      </c>
      <c r="E2187" s="135">
        <v>42825.552083333299</v>
      </c>
      <c r="F2187" s="134" t="s">
        <v>569</v>
      </c>
      <c r="G2187" s="134" t="s">
        <v>409</v>
      </c>
      <c r="H2187" s="140" t="s">
        <v>422</v>
      </c>
    </row>
    <row r="2188" spans="1:8" ht="90" x14ac:dyDescent="0.25">
      <c r="A2188" s="139" t="s">
        <v>1683</v>
      </c>
      <c r="B2188" s="134" t="s">
        <v>405</v>
      </c>
      <c r="C2188" s="134" t="s">
        <v>3329</v>
      </c>
      <c r="D2188" s="134" t="s">
        <v>2757</v>
      </c>
      <c r="E2188" s="135">
        <v>42825.556250000001</v>
      </c>
      <c r="F2188" s="134" t="s">
        <v>569</v>
      </c>
      <c r="G2188" s="134" t="s">
        <v>432</v>
      </c>
      <c r="H2188" s="140" t="s">
        <v>422</v>
      </c>
    </row>
    <row r="2189" spans="1:8" ht="90" x14ac:dyDescent="0.25">
      <c r="A2189" s="139" t="s">
        <v>1683</v>
      </c>
      <c r="B2189" s="134" t="s">
        <v>405</v>
      </c>
      <c r="C2189" s="134" t="s">
        <v>3330</v>
      </c>
      <c r="D2189" s="134" t="s">
        <v>2757</v>
      </c>
      <c r="E2189" s="135">
        <v>42825.561111111099</v>
      </c>
      <c r="F2189" s="134" t="s">
        <v>569</v>
      </c>
      <c r="G2189" s="134" t="s">
        <v>409</v>
      </c>
      <c r="H2189" s="140" t="s">
        <v>422</v>
      </c>
    </row>
    <row r="2190" spans="1:8" ht="90" x14ac:dyDescent="0.25">
      <c r="A2190" s="139" t="s">
        <v>1683</v>
      </c>
      <c r="B2190" s="134" t="s">
        <v>405</v>
      </c>
      <c r="C2190" s="134" t="s">
        <v>3331</v>
      </c>
      <c r="D2190" s="134" t="s">
        <v>2757</v>
      </c>
      <c r="E2190" s="135">
        <v>42825.569444444402</v>
      </c>
      <c r="F2190" s="134" t="s">
        <v>569</v>
      </c>
      <c r="G2190" s="134" t="s">
        <v>409</v>
      </c>
      <c r="H2190" s="140" t="s">
        <v>422</v>
      </c>
    </row>
    <row r="2191" spans="1:8" ht="60" x14ac:dyDescent="0.25">
      <c r="A2191" s="139" t="s">
        <v>2994</v>
      </c>
      <c r="B2191" s="134" t="s">
        <v>405</v>
      </c>
      <c r="C2191" s="134" t="s">
        <v>3332</v>
      </c>
      <c r="D2191" s="134" t="s">
        <v>469</v>
      </c>
      <c r="E2191" s="135">
        <v>42867.697916666701</v>
      </c>
      <c r="F2191" s="134" t="s">
        <v>413</v>
      </c>
      <c r="G2191" s="134" t="s">
        <v>409</v>
      </c>
      <c r="H2191" s="140" t="s">
        <v>467</v>
      </c>
    </row>
    <row r="2192" spans="1:8" ht="90" x14ac:dyDescent="0.25">
      <c r="A2192" s="139" t="s">
        <v>2994</v>
      </c>
      <c r="B2192" s="134" t="s">
        <v>405</v>
      </c>
      <c r="C2192" s="134" t="s">
        <v>3333</v>
      </c>
      <c r="D2192" s="134" t="s">
        <v>787</v>
      </c>
      <c r="E2192" s="135">
        <v>42874.503472222197</v>
      </c>
      <c r="F2192" s="134" t="s">
        <v>461</v>
      </c>
      <c r="G2192" s="134" t="s">
        <v>546</v>
      </c>
      <c r="H2192" s="140" t="s">
        <v>422</v>
      </c>
    </row>
    <row r="2193" spans="1:8" ht="75" x14ac:dyDescent="0.25">
      <c r="A2193" s="139" t="s">
        <v>2994</v>
      </c>
      <c r="B2193" s="134" t="s">
        <v>405</v>
      </c>
      <c r="C2193" s="134" t="s">
        <v>3334</v>
      </c>
      <c r="D2193" s="134" t="s">
        <v>3335</v>
      </c>
      <c r="E2193" s="135">
        <v>42886.565972222197</v>
      </c>
      <c r="F2193" s="134" t="s">
        <v>413</v>
      </c>
      <c r="G2193" s="134" t="s">
        <v>409</v>
      </c>
      <c r="H2193" s="140" t="s">
        <v>422</v>
      </c>
    </row>
    <row r="2194" spans="1:8" ht="60" x14ac:dyDescent="0.25">
      <c r="A2194" s="139" t="s">
        <v>2994</v>
      </c>
      <c r="B2194" s="134" t="s">
        <v>405</v>
      </c>
      <c r="C2194" s="134" t="s">
        <v>3336</v>
      </c>
      <c r="D2194" s="134" t="s">
        <v>1236</v>
      </c>
      <c r="E2194" s="135">
        <v>42835.388888888898</v>
      </c>
      <c r="F2194" s="134" t="s">
        <v>450</v>
      </c>
      <c r="G2194" s="134" t="s">
        <v>546</v>
      </c>
      <c r="H2194" s="140" t="s">
        <v>450</v>
      </c>
    </row>
    <row r="2195" spans="1:8" ht="60" x14ac:dyDescent="0.25">
      <c r="A2195" s="139" t="s">
        <v>1683</v>
      </c>
      <c r="B2195" s="134" t="s">
        <v>405</v>
      </c>
      <c r="C2195" s="134" t="s">
        <v>3337</v>
      </c>
      <c r="D2195" s="134" t="s">
        <v>3338</v>
      </c>
      <c r="E2195" s="135">
        <v>42824.379861111098</v>
      </c>
      <c r="F2195" s="134" t="s">
        <v>413</v>
      </c>
      <c r="G2195" s="134" t="s">
        <v>546</v>
      </c>
      <c r="H2195" s="140" t="s">
        <v>450</v>
      </c>
    </row>
    <row r="2196" spans="1:8" ht="60" x14ac:dyDescent="0.25">
      <c r="A2196" s="139" t="s">
        <v>2994</v>
      </c>
      <c r="B2196" s="134" t="s">
        <v>405</v>
      </c>
      <c r="C2196" s="134" t="s">
        <v>3339</v>
      </c>
      <c r="D2196" s="134" t="s">
        <v>469</v>
      </c>
      <c r="E2196" s="135">
        <v>42951.370833333298</v>
      </c>
      <c r="F2196" s="134" t="s">
        <v>413</v>
      </c>
      <c r="G2196" s="134" t="s">
        <v>418</v>
      </c>
      <c r="H2196" s="140" t="s">
        <v>422</v>
      </c>
    </row>
    <row r="2197" spans="1:8" ht="60" x14ac:dyDescent="0.25">
      <c r="A2197" s="139" t="s">
        <v>2994</v>
      </c>
      <c r="B2197" s="134" t="s">
        <v>405</v>
      </c>
      <c r="C2197" s="134" t="s">
        <v>3340</v>
      </c>
      <c r="D2197" s="134" t="s">
        <v>471</v>
      </c>
      <c r="E2197" s="135">
        <v>42935.606249999997</v>
      </c>
      <c r="F2197" s="134" t="s">
        <v>558</v>
      </c>
      <c r="G2197" s="134" t="s">
        <v>558</v>
      </c>
      <c r="H2197" s="140" t="s">
        <v>558</v>
      </c>
    </row>
    <row r="2198" spans="1:8" ht="60" x14ac:dyDescent="0.25">
      <c r="A2198" s="139" t="s">
        <v>2994</v>
      </c>
      <c r="B2198" s="134" t="s">
        <v>405</v>
      </c>
      <c r="C2198" s="134" t="s">
        <v>3341</v>
      </c>
      <c r="D2198" s="134" t="s">
        <v>431</v>
      </c>
      <c r="E2198" s="135">
        <v>42955.373611111099</v>
      </c>
      <c r="F2198" s="134" t="s">
        <v>413</v>
      </c>
      <c r="G2198" s="134" t="s">
        <v>432</v>
      </c>
      <c r="H2198" s="140" t="s">
        <v>422</v>
      </c>
    </row>
    <row r="2199" spans="1:8" ht="75" x14ac:dyDescent="0.25">
      <c r="A2199" s="139" t="s">
        <v>2994</v>
      </c>
      <c r="B2199" s="134" t="s">
        <v>405</v>
      </c>
      <c r="C2199" s="134" t="s">
        <v>3342</v>
      </c>
      <c r="D2199" s="134" t="s">
        <v>1597</v>
      </c>
      <c r="E2199" s="135">
        <v>42961.461111111101</v>
      </c>
      <c r="F2199" s="134" t="s">
        <v>558</v>
      </c>
      <c r="G2199" s="134" t="s">
        <v>558</v>
      </c>
      <c r="H2199" s="140" t="s">
        <v>558</v>
      </c>
    </row>
    <row r="2200" spans="1:8" ht="60" x14ac:dyDescent="0.25">
      <c r="A2200" s="139" t="s">
        <v>2994</v>
      </c>
      <c r="B2200" s="134" t="s">
        <v>405</v>
      </c>
      <c r="C2200" s="134" t="s">
        <v>3343</v>
      </c>
      <c r="D2200" s="134" t="s">
        <v>429</v>
      </c>
      <c r="E2200" s="135">
        <v>42886.367361111101</v>
      </c>
      <c r="F2200" s="134" t="s">
        <v>413</v>
      </c>
      <c r="G2200" s="134" t="s">
        <v>414</v>
      </c>
      <c r="H2200" s="140" t="s">
        <v>410</v>
      </c>
    </row>
    <row r="2201" spans="1:8" ht="45" x14ac:dyDescent="0.25">
      <c r="A2201" s="139" t="s">
        <v>2994</v>
      </c>
      <c r="B2201" s="134" t="s">
        <v>405</v>
      </c>
      <c r="C2201" s="134" t="s">
        <v>3344</v>
      </c>
      <c r="D2201" s="134" t="s">
        <v>510</v>
      </c>
      <c r="E2201" s="135">
        <v>42886.371527777803</v>
      </c>
      <c r="F2201" s="134" t="s">
        <v>558</v>
      </c>
      <c r="G2201" s="134" t="s">
        <v>558</v>
      </c>
      <c r="H2201" s="140" t="s">
        <v>558</v>
      </c>
    </row>
    <row r="2202" spans="1:8" ht="60" x14ac:dyDescent="0.25">
      <c r="A2202" s="139" t="s">
        <v>2994</v>
      </c>
      <c r="B2202" s="134" t="s">
        <v>405</v>
      </c>
      <c r="C2202" s="134" t="s">
        <v>3345</v>
      </c>
      <c r="D2202" s="134" t="s">
        <v>3346</v>
      </c>
      <c r="E2202" s="135">
        <v>42900.382638888899</v>
      </c>
      <c r="F2202" s="134" t="s">
        <v>558</v>
      </c>
      <c r="G2202" s="134" t="s">
        <v>558</v>
      </c>
      <c r="H2202" s="140" t="s">
        <v>558</v>
      </c>
    </row>
    <row r="2203" spans="1:8" ht="60" x14ac:dyDescent="0.25">
      <c r="A2203" s="139" t="s">
        <v>2994</v>
      </c>
      <c r="B2203" s="134" t="s">
        <v>405</v>
      </c>
      <c r="C2203" s="134" t="s">
        <v>3347</v>
      </c>
      <c r="D2203" s="134" t="s">
        <v>3348</v>
      </c>
      <c r="E2203" s="135">
        <v>42942.409027777801</v>
      </c>
      <c r="F2203" s="134" t="s">
        <v>558</v>
      </c>
      <c r="G2203" s="134" t="s">
        <v>558</v>
      </c>
      <c r="H2203" s="140" t="s">
        <v>558</v>
      </c>
    </row>
    <row r="2204" spans="1:8" ht="60" x14ac:dyDescent="0.25">
      <c r="A2204" s="139" t="s">
        <v>2994</v>
      </c>
      <c r="B2204" s="134" t="s">
        <v>405</v>
      </c>
      <c r="C2204" s="134" t="s">
        <v>3349</v>
      </c>
      <c r="D2204" s="134" t="s">
        <v>3350</v>
      </c>
      <c r="E2204" s="135">
        <v>42958.423611111102</v>
      </c>
      <c r="F2204" s="134" t="s">
        <v>413</v>
      </c>
      <c r="G2204" s="134" t="s">
        <v>546</v>
      </c>
      <c r="H2204" s="140" t="s">
        <v>422</v>
      </c>
    </row>
    <row r="2205" spans="1:8" ht="60" x14ac:dyDescent="0.25">
      <c r="A2205" s="139" t="s">
        <v>2994</v>
      </c>
      <c r="B2205" s="134" t="s">
        <v>405</v>
      </c>
      <c r="C2205" s="134" t="s">
        <v>3351</v>
      </c>
      <c r="D2205" s="134" t="s">
        <v>3352</v>
      </c>
      <c r="E2205" s="135">
        <v>42970.422916666699</v>
      </c>
      <c r="F2205" s="134" t="s">
        <v>558</v>
      </c>
      <c r="G2205" s="134" t="s">
        <v>558</v>
      </c>
      <c r="H2205" s="140" t="s">
        <v>558</v>
      </c>
    </row>
    <row r="2206" spans="1:8" ht="60" x14ac:dyDescent="0.25">
      <c r="A2206" s="139" t="s">
        <v>1683</v>
      </c>
      <c r="B2206" s="134" t="s">
        <v>405</v>
      </c>
      <c r="C2206" s="134" t="s">
        <v>3353</v>
      </c>
      <c r="D2206" s="134" t="s">
        <v>1960</v>
      </c>
      <c r="E2206" s="135">
        <v>42809.659027777801</v>
      </c>
      <c r="F2206" s="134" t="s">
        <v>413</v>
      </c>
      <c r="G2206" s="134" t="s">
        <v>546</v>
      </c>
      <c r="H2206" s="140" t="s">
        <v>450</v>
      </c>
    </row>
    <row r="2207" spans="1:8" ht="60" x14ac:dyDescent="0.25">
      <c r="A2207" s="139" t="s">
        <v>2994</v>
      </c>
      <c r="B2207" s="134" t="s">
        <v>405</v>
      </c>
      <c r="C2207" s="134" t="s">
        <v>3354</v>
      </c>
      <c r="D2207" s="134" t="s">
        <v>3121</v>
      </c>
      <c r="E2207" s="135">
        <v>42851.636805555601</v>
      </c>
      <c r="F2207" s="134" t="s">
        <v>558</v>
      </c>
      <c r="G2207" s="134" t="s">
        <v>558</v>
      </c>
      <c r="H2207" s="140" t="s">
        <v>558</v>
      </c>
    </row>
    <row r="2208" spans="1:8" ht="60" x14ac:dyDescent="0.25">
      <c r="A2208" s="139" t="s">
        <v>2994</v>
      </c>
      <c r="B2208" s="134" t="s">
        <v>405</v>
      </c>
      <c r="C2208" s="134" t="s">
        <v>3355</v>
      </c>
      <c r="D2208" s="134" t="s">
        <v>417</v>
      </c>
      <c r="E2208" s="135">
        <v>42934.561805555597</v>
      </c>
      <c r="F2208" s="134" t="s">
        <v>413</v>
      </c>
      <c r="G2208" s="134" t="s">
        <v>409</v>
      </c>
      <c r="H2208" s="140" t="s">
        <v>422</v>
      </c>
    </row>
    <row r="2209" spans="1:8" ht="60" x14ac:dyDescent="0.25">
      <c r="A2209" s="139" t="s">
        <v>1683</v>
      </c>
      <c r="B2209" s="134" t="s">
        <v>405</v>
      </c>
      <c r="C2209" s="134" t="s">
        <v>3356</v>
      </c>
      <c r="D2209" s="134" t="s">
        <v>3357</v>
      </c>
      <c r="E2209" s="135">
        <v>42818.375694444403</v>
      </c>
      <c r="F2209" s="134" t="s">
        <v>413</v>
      </c>
      <c r="G2209" s="134" t="s">
        <v>546</v>
      </c>
      <c r="H2209" s="140" t="s">
        <v>450</v>
      </c>
    </row>
    <row r="2210" spans="1:8" ht="60" x14ac:dyDescent="0.25">
      <c r="A2210" s="139" t="s">
        <v>1683</v>
      </c>
      <c r="B2210" s="134" t="s">
        <v>405</v>
      </c>
      <c r="C2210" s="134" t="s">
        <v>3358</v>
      </c>
      <c r="D2210" s="134" t="s">
        <v>469</v>
      </c>
      <c r="E2210" s="135">
        <v>42808.489583333299</v>
      </c>
      <c r="F2210" s="134" t="s">
        <v>413</v>
      </c>
      <c r="G2210" s="134" t="s">
        <v>546</v>
      </c>
      <c r="H2210" s="140" t="s">
        <v>450</v>
      </c>
    </row>
    <row r="2211" spans="1:8" ht="60" x14ac:dyDescent="0.25">
      <c r="A2211" s="139" t="s">
        <v>1683</v>
      </c>
      <c r="B2211" s="134" t="s">
        <v>405</v>
      </c>
      <c r="C2211" s="134" t="s">
        <v>3359</v>
      </c>
      <c r="D2211" s="134" t="s">
        <v>2723</v>
      </c>
      <c r="E2211" s="135">
        <v>42811.574305555601</v>
      </c>
      <c r="F2211" s="134" t="s">
        <v>558</v>
      </c>
      <c r="G2211" s="134" t="s">
        <v>558</v>
      </c>
      <c r="H2211" s="140" t="s">
        <v>558</v>
      </c>
    </row>
    <row r="2212" spans="1:8" ht="120" x14ac:dyDescent="0.25">
      <c r="A2212" s="139" t="s">
        <v>2994</v>
      </c>
      <c r="B2212" s="134" t="s">
        <v>405</v>
      </c>
      <c r="C2212" s="134" t="s">
        <v>3360</v>
      </c>
      <c r="D2212" s="134" t="s">
        <v>3361</v>
      </c>
      <c r="E2212" s="135">
        <v>42892.467361111099</v>
      </c>
      <c r="F2212" s="134" t="s">
        <v>558</v>
      </c>
      <c r="G2212" s="134" t="s">
        <v>558</v>
      </c>
      <c r="H2212" s="140" t="s">
        <v>558</v>
      </c>
    </row>
    <row r="2213" spans="1:8" ht="60" x14ac:dyDescent="0.25">
      <c r="A2213" s="139" t="s">
        <v>2994</v>
      </c>
      <c r="B2213" s="134" t="s">
        <v>405</v>
      </c>
      <c r="C2213" s="134" t="s">
        <v>3362</v>
      </c>
      <c r="D2213" s="134" t="s">
        <v>3363</v>
      </c>
      <c r="E2213" s="135">
        <v>42828.391666666699</v>
      </c>
      <c r="F2213" s="134" t="s">
        <v>413</v>
      </c>
      <c r="G2213" s="134" t="s">
        <v>418</v>
      </c>
      <c r="H2213" s="140" t="s">
        <v>467</v>
      </c>
    </row>
    <row r="2214" spans="1:8" ht="60" x14ac:dyDescent="0.25">
      <c r="A2214" s="139" t="s">
        <v>2994</v>
      </c>
      <c r="B2214" s="134" t="s">
        <v>405</v>
      </c>
      <c r="C2214" s="134" t="s">
        <v>3364</v>
      </c>
      <c r="D2214" s="134" t="s">
        <v>532</v>
      </c>
      <c r="E2214" s="135">
        <v>42828.574999999997</v>
      </c>
      <c r="F2214" s="134" t="s">
        <v>413</v>
      </c>
      <c r="G2214" s="134" t="s">
        <v>546</v>
      </c>
      <c r="H2214" s="140" t="s">
        <v>450</v>
      </c>
    </row>
    <row r="2215" spans="1:8" ht="60" x14ac:dyDescent="0.25">
      <c r="A2215" s="139" t="s">
        <v>2994</v>
      </c>
      <c r="B2215" s="134" t="s">
        <v>405</v>
      </c>
      <c r="C2215" s="134" t="s">
        <v>3365</v>
      </c>
      <c r="D2215" s="134" t="s">
        <v>588</v>
      </c>
      <c r="E2215" s="135">
        <v>42905.55</v>
      </c>
      <c r="F2215" s="134" t="s">
        <v>413</v>
      </c>
      <c r="G2215" s="134" t="s">
        <v>432</v>
      </c>
      <c r="H2215" s="140" t="s">
        <v>422</v>
      </c>
    </row>
    <row r="2216" spans="1:8" ht="60" x14ac:dyDescent="0.25">
      <c r="A2216" s="139" t="s">
        <v>2994</v>
      </c>
      <c r="B2216" s="134" t="s">
        <v>405</v>
      </c>
      <c r="C2216" s="134" t="s">
        <v>3366</v>
      </c>
      <c r="D2216" s="134" t="s">
        <v>804</v>
      </c>
      <c r="E2216" s="135">
        <v>42905.554861111101</v>
      </c>
      <c r="F2216" s="134" t="s">
        <v>408</v>
      </c>
      <c r="G2216" s="134" t="s">
        <v>418</v>
      </c>
      <c r="H2216" s="140" t="s">
        <v>422</v>
      </c>
    </row>
    <row r="2217" spans="1:8" ht="45" x14ac:dyDescent="0.25">
      <c r="A2217" s="139" t="s">
        <v>2994</v>
      </c>
      <c r="B2217" s="134" t="s">
        <v>405</v>
      </c>
      <c r="C2217" s="134" t="s">
        <v>3367</v>
      </c>
      <c r="D2217" s="134" t="s">
        <v>638</v>
      </c>
      <c r="E2217" s="135">
        <v>42930.398611111101</v>
      </c>
      <c r="F2217" s="134" t="s">
        <v>461</v>
      </c>
      <c r="G2217" s="134" t="s">
        <v>546</v>
      </c>
      <c r="H2217" s="140" t="s">
        <v>450</v>
      </c>
    </row>
    <row r="2218" spans="1:8" ht="60" x14ac:dyDescent="0.25">
      <c r="A2218" s="139" t="s">
        <v>2994</v>
      </c>
      <c r="B2218" s="134" t="s">
        <v>405</v>
      </c>
      <c r="C2218" s="134" t="s">
        <v>3368</v>
      </c>
      <c r="D2218" s="134" t="s">
        <v>1518</v>
      </c>
      <c r="E2218" s="135">
        <v>42935.3972222222</v>
      </c>
      <c r="F2218" s="134" t="s">
        <v>558</v>
      </c>
      <c r="G2218" s="134" t="s">
        <v>558</v>
      </c>
      <c r="H2218" s="140" t="s">
        <v>558</v>
      </c>
    </row>
    <row r="2219" spans="1:8" ht="75" x14ac:dyDescent="0.25">
      <c r="A2219" s="139" t="s">
        <v>1683</v>
      </c>
      <c r="B2219" s="134" t="s">
        <v>405</v>
      </c>
      <c r="C2219" s="134" t="s">
        <v>3369</v>
      </c>
      <c r="D2219" s="134" t="s">
        <v>1597</v>
      </c>
      <c r="E2219" s="135">
        <v>42811.432638888902</v>
      </c>
      <c r="F2219" s="134" t="s">
        <v>413</v>
      </c>
      <c r="G2219" s="134" t="s">
        <v>418</v>
      </c>
      <c r="H2219" s="140" t="s">
        <v>467</v>
      </c>
    </row>
    <row r="2220" spans="1:8" ht="60" x14ac:dyDescent="0.25">
      <c r="A2220" s="139" t="s">
        <v>1683</v>
      </c>
      <c r="B2220" s="134" t="s">
        <v>405</v>
      </c>
      <c r="C2220" s="134" t="s">
        <v>3370</v>
      </c>
      <c r="D2220" s="134" t="s">
        <v>1143</v>
      </c>
      <c r="E2220" s="135">
        <v>42811.435416666704</v>
      </c>
      <c r="F2220" s="134" t="s">
        <v>413</v>
      </c>
      <c r="G2220" s="134" t="s">
        <v>409</v>
      </c>
      <c r="H2220" s="140" t="s">
        <v>607</v>
      </c>
    </row>
    <row r="2221" spans="1:8" ht="60" x14ac:dyDescent="0.25">
      <c r="A2221" s="139" t="s">
        <v>2994</v>
      </c>
      <c r="B2221" s="134" t="s">
        <v>405</v>
      </c>
      <c r="C2221" s="134" t="s">
        <v>3371</v>
      </c>
      <c r="D2221" s="134" t="s">
        <v>3372</v>
      </c>
      <c r="E2221" s="135">
        <v>42913.503472222197</v>
      </c>
      <c r="F2221" s="134" t="s">
        <v>413</v>
      </c>
      <c r="G2221" s="134" t="s">
        <v>432</v>
      </c>
      <c r="H2221" s="140" t="s">
        <v>497</v>
      </c>
    </row>
    <row r="2222" spans="1:8" ht="60" x14ac:dyDescent="0.25">
      <c r="A2222" s="139" t="s">
        <v>2994</v>
      </c>
      <c r="B2222" s="134" t="s">
        <v>405</v>
      </c>
      <c r="C2222" s="134" t="s">
        <v>3373</v>
      </c>
      <c r="D2222" s="134" t="s">
        <v>3061</v>
      </c>
      <c r="E2222" s="135">
        <v>42913.506944444402</v>
      </c>
      <c r="F2222" s="134" t="s">
        <v>450</v>
      </c>
      <c r="G2222" s="134" t="s">
        <v>546</v>
      </c>
      <c r="H2222" s="140" t="s">
        <v>450</v>
      </c>
    </row>
    <row r="2223" spans="1:8" ht="60" x14ac:dyDescent="0.25">
      <c r="A2223" s="139" t="s">
        <v>2994</v>
      </c>
      <c r="B2223" s="134" t="s">
        <v>405</v>
      </c>
      <c r="C2223" s="134" t="s">
        <v>3374</v>
      </c>
      <c r="D2223" s="134" t="s">
        <v>3375</v>
      </c>
      <c r="E2223" s="135">
        <v>42913.514583333301</v>
      </c>
      <c r="F2223" s="134" t="s">
        <v>413</v>
      </c>
      <c r="G2223" s="134" t="s">
        <v>432</v>
      </c>
      <c r="H2223" s="140" t="s">
        <v>422</v>
      </c>
    </row>
    <row r="2224" spans="1:8" ht="90" x14ac:dyDescent="0.25">
      <c r="A2224" s="139" t="s">
        <v>2994</v>
      </c>
      <c r="B2224" s="134" t="s">
        <v>405</v>
      </c>
      <c r="C2224" s="134" t="s">
        <v>3376</v>
      </c>
      <c r="D2224" s="134" t="s">
        <v>787</v>
      </c>
      <c r="E2224" s="135">
        <v>42846.698611111096</v>
      </c>
      <c r="F2224" s="134" t="s">
        <v>461</v>
      </c>
      <c r="G2224" s="134" t="s">
        <v>432</v>
      </c>
      <c r="H2224" s="140" t="s">
        <v>422</v>
      </c>
    </row>
    <row r="2225" spans="1:8" ht="60" x14ac:dyDescent="0.25">
      <c r="A2225" s="139" t="s">
        <v>2994</v>
      </c>
      <c r="B2225" s="134" t="s">
        <v>405</v>
      </c>
      <c r="C2225" s="134" t="s">
        <v>3377</v>
      </c>
      <c r="D2225" s="134" t="s">
        <v>3378</v>
      </c>
      <c r="E2225" s="135">
        <v>42915.517361111102</v>
      </c>
      <c r="F2225" s="134" t="s">
        <v>413</v>
      </c>
      <c r="G2225" s="134" t="s">
        <v>546</v>
      </c>
      <c r="H2225" s="140" t="s">
        <v>450</v>
      </c>
    </row>
    <row r="2226" spans="1:8" ht="45" x14ac:dyDescent="0.25">
      <c r="A2226" s="139" t="s">
        <v>2994</v>
      </c>
      <c r="B2226" s="134" t="s">
        <v>405</v>
      </c>
      <c r="C2226" s="134" t="s">
        <v>3379</v>
      </c>
      <c r="D2226" s="134" t="s">
        <v>1729</v>
      </c>
      <c r="E2226" s="135">
        <v>42832.435416666704</v>
      </c>
      <c r="F2226" s="134" t="s">
        <v>413</v>
      </c>
      <c r="G2226" s="134" t="s">
        <v>432</v>
      </c>
      <c r="H2226" s="140" t="s">
        <v>422</v>
      </c>
    </row>
    <row r="2227" spans="1:8" ht="60" x14ac:dyDescent="0.25">
      <c r="A2227" s="139" t="s">
        <v>2994</v>
      </c>
      <c r="B2227" s="134" t="s">
        <v>405</v>
      </c>
      <c r="C2227" s="134" t="s">
        <v>3380</v>
      </c>
      <c r="D2227" s="134" t="s">
        <v>1900</v>
      </c>
      <c r="E2227" s="135">
        <v>42832.493750000001</v>
      </c>
      <c r="F2227" s="134" t="s">
        <v>413</v>
      </c>
      <c r="G2227" s="134" t="s">
        <v>432</v>
      </c>
      <c r="H2227" s="140" t="s">
        <v>422</v>
      </c>
    </row>
    <row r="2228" spans="1:8" ht="60" x14ac:dyDescent="0.25">
      <c r="A2228" s="139" t="s">
        <v>2994</v>
      </c>
      <c r="B2228" s="134" t="s">
        <v>405</v>
      </c>
      <c r="C2228" s="134" t="s">
        <v>3381</v>
      </c>
      <c r="D2228" s="134" t="s">
        <v>3382</v>
      </c>
      <c r="E2228" s="135">
        <v>42830.500694444403</v>
      </c>
      <c r="F2228" s="134" t="s">
        <v>1810</v>
      </c>
      <c r="G2228" s="134" t="s">
        <v>546</v>
      </c>
      <c r="H2228" s="140" t="s">
        <v>450</v>
      </c>
    </row>
    <row r="2229" spans="1:8" ht="60" x14ac:dyDescent="0.25">
      <c r="A2229" s="139" t="s">
        <v>2994</v>
      </c>
      <c r="B2229" s="134" t="s">
        <v>405</v>
      </c>
      <c r="C2229" s="134" t="s">
        <v>3383</v>
      </c>
      <c r="D2229" s="134" t="s">
        <v>1975</v>
      </c>
      <c r="E2229" s="135">
        <v>42837.572916666701</v>
      </c>
      <c r="F2229" s="134" t="s">
        <v>558</v>
      </c>
      <c r="G2229" s="134" t="s">
        <v>558</v>
      </c>
      <c r="H2229" s="140" t="s">
        <v>558</v>
      </c>
    </row>
    <row r="2230" spans="1:8" ht="105" x14ac:dyDescent="0.25">
      <c r="A2230" s="139" t="s">
        <v>2994</v>
      </c>
      <c r="B2230" s="134" t="s">
        <v>405</v>
      </c>
      <c r="C2230" s="134" t="s">
        <v>3384</v>
      </c>
      <c r="D2230" s="134" t="s">
        <v>3385</v>
      </c>
      <c r="E2230" s="135">
        <v>42887.461111111101</v>
      </c>
      <c r="F2230" s="134" t="s">
        <v>413</v>
      </c>
      <c r="G2230" s="134" t="s">
        <v>409</v>
      </c>
      <c r="H2230" s="140" t="s">
        <v>415</v>
      </c>
    </row>
    <row r="2231" spans="1:8" ht="45" x14ac:dyDescent="0.25">
      <c r="A2231" s="139" t="s">
        <v>2994</v>
      </c>
      <c r="B2231" s="134" t="s">
        <v>405</v>
      </c>
      <c r="C2231" s="134" t="s">
        <v>3386</v>
      </c>
      <c r="D2231" s="134" t="s">
        <v>3387</v>
      </c>
      <c r="E2231" s="135">
        <v>42964.474305555603</v>
      </c>
      <c r="F2231" s="134" t="s">
        <v>558</v>
      </c>
      <c r="G2231" s="134" t="s">
        <v>558</v>
      </c>
      <c r="H2231" s="140" t="s">
        <v>558</v>
      </c>
    </row>
    <row r="2232" spans="1:8" ht="45" x14ac:dyDescent="0.25">
      <c r="A2232" s="139" t="s">
        <v>2994</v>
      </c>
      <c r="B2232" s="134" t="s">
        <v>405</v>
      </c>
      <c r="C2232" s="134" t="s">
        <v>3388</v>
      </c>
      <c r="D2232" s="134" t="s">
        <v>3389</v>
      </c>
      <c r="E2232" s="135">
        <v>42886.652083333298</v>
      </c>
      <c r="F2232" s="134" t="s">
        <v>558</v>
      </c>
      <c r="G2232" s="134" t="s">
        <v>558</v>
      </c>
      <c r="H2232" s="140" t="s">
        <v>558</v>
      </c>
    </row>
    <row r="2233" spans="1:8" ht="60" x14ac:dyDescent="0.25">
      <c r="A2233" s="139" t="s">
        <v>2994</v>
      </c>
      <c r="B2233" s="134" t="s">
        <v>405</v>
      </c>
      <c r="C2233" s="134" t="s">
        <v>3390</v>
      </c>
      <c r="D2233" s="134" t="s">
        <v>464</v>
      </c>
      <c r="E2233" s="135">
        <v>42878.377777777801</v>
      </c>
      <c r="F2233" s="134" t="s">
        <v>413</v>
      </c>
      <c r="G2233" s="134" t="s">
        <v>409</v>
      </c>
      <c r="H2233" s="140" t="s">
        <v>447</v>
      </c>
    </row>
    <row r="2234" spans="1:8" ht="60" x14ac:dyDescent="0.25">
      <c r="A2234" s="139" t="s">
        <v>2994</v>
      </c>
      <c r="B2234" s="134" t="s">
        <v>405</v>
      </c>
      <c r="C2234" s="134" t="s">
        <v>3391</v>
      </c>
      <c r="D2234" s="134" t="s">
        <v>2102</v>
      </c>
      <c r="E2234" s="135">
        <v>42878.527777777803</v>
      </c>
      <c r="F2234" s="134" t="s">
        <v>413</v>
      </c>
      <c r="G2234" s="134" t="s">
        <v>418</v>
      </c>
      <c r="H2234" s="140" t="s">
        <v>447</v>
      </c>
    </row>
    <row r="2235" spans="1:8" ht="60" x14ac:dyDescent="0.25">
      <c r="A2235" s="139" t="s">
        <v>2994</v>
      </c>
      <c r="B2235" s="134" t="s">
        <v>405</v>
      </c>
      <c r="C2235" s="134" t="s">
        <v>3392</v>
      </c>
      <c r="D2235" s="134" t="s">
        <v>1234</v>
      </c>
      <c r="E2235" s="135">
        <v>42934.393750000003</v>
      </c>
      <c r="F2235" s="134" t="s">
        <v>413</v>
      </c>
      <c r="G2235" s="134" t="s">
        <v>418</v>
      </c>
      <c r="H2235" s="140" t="s">
        <v>433</v>
      </c>
    </row>
    <row r="2236" spans="1:8" ht="60" x14ac:dyDescent="0.25">
      <c r="A2236" s="139" t="s">
        <v>2994</v>
      </c>
      <c r="B2236" s="134" t="s">
        <v>405</v>
      </c>
      <c r="C2236" s="134" t="s">
        <v>3393</v>
      </c>
      <c r="D2236" s="134" t="s">
        <v>3394</v>
      </c>
      <c r="E2236" s="135">
        <v>42935.383333333302</v>
      </c>
      <c r="F2236" s="134" t="s">
        <v>413</v>
      </c>
      <c r="G2236" s="134" t="s">
        <v>409</v>
      </c>
      <c r="H2236" s="140" t="s">
        <v>422</v>
      </c>
    </row>
    <row r="2237" spans="1:8" ht="60" x14ac:dyDescent="0.25">
      <c r="A2237" s="139" t="s">
        <v>2994</v>
      </c>
      <c r="B2237" s="134" t="s">
        <v>405</v>
      </c>
      <c r="C2237" s="134" t="s">
        <v>3395</v>
      </c>
      <c r="D2237" s="134" t="s">
        <v>435</v>
      </c>
      <c r="E2237" s="135">
        <v>42935.384722222203</v>
      </c>
      <c r="F2237" s="134" t="s">
        <v>413</v>
      </c>
      <c r="G2237" s="134" t="s">
        <v>418</v>
      </c>
      <c r="H2237" s="140" t="s">
        <v>422</v>
      </c>
    </row>
    <row r="2238" spans="1:8" ht="60" x14ac:dyDescent="0.25">
      <c r="A2238" s="139" t="s">
        <v>2994</v>
      </c>
      <c r="B2238" s="134" t="s">
        <v>405</v>
      </c>
      <c r="C2238" s="134" t="s">
        <v>3396</v>
      </c>
      <c r="D2238" s="134" t="s">
        <v>1764</v>
      </c>
      <c r="E2238" s="135">
        <v>42935.516666666699</v>
      </c>
      <c r="F2238" s="134" t="s">
        <v>413</v>
      </c>
      <c r="G2238" s="134" t="s">
        <v>409</v>
      </c>
      <c r="H2238" s="140" t="s">
        <v>467</v>
      </c>
    </row>
    <row r="2239" spans="1:8" ht="45" x14ac:dyDescent="0.25">
      <c r="A2239" s="139" t="s">
        <v>2994</v>
      </c>
      <c r="B2239" s="134" t="s">
        <v>405</v>
      </c>
      <c r="C2239" s="134" t="s">
        <v>3397</v>
      </c>
      <c r="D2239" s="134" t="s">
        <v>683</v>
      </c>
      <c r="E2239" s="135">
        <v>42879.383333333302</v>
      </c>
      <c r="F2239" s="134" t="s">
        <v>413</v>
      </c>
      <c r="G2239" s="134" t="s">
        <v>414</v>
      </c>
      <c r="H2239" s="140" t="s">
        <v>447</v>
      </c>
    </row>
    <row r="2240" spans="1:8" ht="60" x14ac:dyDescent="0.25">
      <c r="A2240" s="139" t="s">
        <v>2994</v>
      </c>
      <c r="B2240" s="134" t="s">
        <v>405</v>
      </c>
      <c r="C2240" s="134" t="s">
        <v>3398</v>
      </c>
      <c r="D2240" s="134" t="s">
        <v>577</v>
      </c>
      <c r="E2240" s="135">
        <v>42914.4868055556</v>
      </c>
      <c r="F2240" s="134" t="s">
        <v>413</v>
      </c>
      <c r="G2240" s="134" t="s">
        <v>418</v>
      </c>
      <c r="H2240" s="140" t="s">
        <v>422</v>
      </c>
    </row>
    <row r="2241" spans="1:8" ht="75" x14ac:dyDescent="0.25">
      <c r="A2241" s="139" t="s">
        <v>2994</v>
      </c>
      <c r="B2241" s="134" t="s">
        <v>405</v>
      </c>
      <c r="C2241" s="134" t="s">
        <v>3399</v>
      </c>
      <c r="D2241" s="134" t="s">
        <v>1888</v>
      </c>
      <c r="E2241" s="135">
        <v>42895.427777777797</v>
      </c>
      <c r="F2241" s="134" t="s">
        <v>413</v>
      </c>
      <c r="G2241" s="134" t="s">
        <v>409</v>
      </c>
      <c r="H2241" s="140" t="s">
        <v>467</v>
      </c>
    </row>
    <row r="2242" spans="1:8" ht="90" x14ac:dyDescent="0.25">
      <c r="A2242" s="139" t="s">
        <v>2994</v>
      </c>
      <c r="B2242" s="134" t="s">
        <v>405</v>
      </c>
      <c r="C2242" s="134" t="s">
        <v>3400</v>
      </c>
      <c r="D2242" s="134" t="s">
        <v>3401</v>
      </c>
      <c r="E2242" s="135">
        <v>42919.557638888902</v>
      </c>
      <c r="F2242" s="134" t="s">
        <v>558</v>
      </c>
      <c r="G2242" s="134" t="s">
        <v>558</v>
      </c>
      <c r="H2242" s="140" t="s">
        <v>558</v>
      </c>
    </row>
    <row r="2243" spans="1:8" ht="60" x14ac:dyDescent="0.25">
      <c r="A2243" s="139" t="s">
        <v>2994</v>
      </c>
      <c r="B2243" s="134" t="s">
        <v>405</v>
      </c>
      <c r="C2243" s="134" t="s">
        <v>3402</v>
      </c>
      <c r="D2243" s="134" t="s">
        <v>469</v>
      </c>
      <c r="E2243" s="135">
        <v>42921.398611111101</v>
      </c>
      <c r="F2243" s="134" t="s">
        <v>558</v>
      </c>
      <c r="G2243" s="134" t="s">
        <v>558</v>
      </c>
      <c r="H2243" s="140" t="s">
        <v>558</v>
      </c>
    </row>
    <row r="2244" spans="1:8" ht="75" x14ac:dyDescent="0.25">
      <c r="A2244" s="139" t="s">
        <v>2994</v>
      </c>
      <c r="B2244" s="134" t="s">
        <v>405</v>
      </c>
      <c r="C2244" s="134" t="s">
        <v>3403</v>
      </c>
      <c r="D2244" s="134" t="s">
        <v>484</v>
      </c>
      <c r="E2244" s="135">
        <v>42921.5847222222</v>
      </c>
      <c r="F2244" s="134" t="s">
        <v>558</v>
      </c>
      <c r="G2244" s="134" t="s">
        <v>558</v>
      </c>
      <c r="H2244" s="140" t="s">
        <v>558</v>
      </c>
    </row>
    <row r="2245" spans="1:8" ht="60" x14ac:dyDescent="0.25">
      <c r="A2245" s="139" t="s">
        <v>2994</v>
      </c>
      <c r="B2245" s="134" t="s">
        <v>405</v>
      </c>
      <c r="C2245" s="134" t="s">
        <v>3404</v>
      </c>
      <c r="D2245" s="134" t="s">
        <v>3405</v>
      </c>
      <c r="E2245" s="135">
        <v>42942.529861111099</v>
      </c>
      <c r="F2245" s="134" t="s">
        <v>458</v>
      </c>
      <c r="G2245" s="134" t="s">
        <v>409</v>
      </c>
      <c r="H2245" s="140" t="s">
        <v>422</v>
      </c>
    </row>
    <row r="2246" spans="1:8" ht="60" x14ac:dyDescent="0.25">
      <c r="A2246" s="139" t="s">
        <v>2994</v>
      </c>
      <c r="B2246" s="134" t="s">
        <v>405</v>
      </c>
      <c r="C2246" s="134" t="s">
        <v>3406</v>
      </c>
      <c r="D2246" s="134" t="s">
        <v>3407</v>
      </c>
      <c r="E2246" s="135">
        <v>42954.590277777803</v>
      </c>
      <c r="F2246" s="134" t="s">
        <v>558</v>
      </c>
      <c r="G2246" s="134" t="s">
        <v>558</v>
      </c>
      <c r="H2246" s="140" t="s">
        <v>558</v>
      </c>
    </row>
    <row r="2247" spans="1:8" ht="90" x14ac:dyDescent="0.25">
      <c r="A2247" s="139" t="s">
        <v>2994</v>
      </c>
      <c r="B2247" s="134" t="s">
        <v>405</v>
      </c>
      <c r="C2247" s="134" t="s">
        <v>3408</v>
      </c>
      <c r="D2247" s="134" t="s">
        <v>3409</v>
      </c>
      <c r="E2247" s="135">
        <v>42898.46875</v>
      </c>
      <c r="F2247" s="134" t="s">
        <v>413</v>
      </c>
      <c r="G2247" s="134" t="s">
        <v>409</v>
      </c>
      <c r="H2247" s="140" t="s">
        <v>422</v>
      </c>
    </row>
    <row r="2248" spans="1:8" ht="60" x14ac:dyDescent="0.25">
      <c r="A2248" s="139" t="s">
        <v>2994</v>
      </c>
      <c r="B2248" s="134" t="s">
        <v>405</v>
      </c>
      <c r="C2248" s="134" t="s">
        <v>3410</v>
      </c>
      <c r="D2248" s="134" t="s">
        <v>873</v>
      </c>
      <c r="E2248" s="135">
        <v>42851.452777777798</v>
      </c>
      <c r="F2248" s="134" t="s">
        <v>413</v>
      </c>
      <c r="G2248" s="134" t="s">
        <v>432</v>
      </c>
      <c r="H2248" s="140" t="s">
        <v>422</v>
      </c>
    </row>
    <row r="2249" spans="1:8" ht="60" x14ac:dyDescent="0.25">
      <c r="A2249" s="139" t="s">
        <v>2994</v>
      </c>
      <c r="B2249" s="134" t="s">
        <v>405</v>
      </c>
      <c r="C2249" s="134" t="s">
        <v>3411</v>
      </c>
      <c r="D2249" s="134" t="s">
        <v>1639</v>
      </c>
      <c r="E2249" s="135">
        <v>42851.453472222202</v>
      </c>
      <c r="F2249" s="134" t="s">
        <v>413</v>
      </c>
      <c r="G2249" s="134" t="s">
        <v>409</v>
      </c>
      <c r="H2249" s="140" t="s">
        <v>422</v>
      </c>
    </row>
    <row r="2250" spans="1:8" ht="45" x14ac:dyDescent="0.25">
      <c r="A2250" s="139" t="s">
        <v>2994</v>
      </c>
      <c r="B2250" s="134" t="s">
        <v>405</v>
      </c>
      <c r="C2250" s="134" t="s">
        <v>3412</v>
      </c>
      <c r="D2250" s="134" t="s">
        <v>598</v>
      </c>
      <c r="E2250" s="135">
        <v>42851.454861111102</v>
      </c>
      <c r="F2250" s="134" t="s">
        <v>413</v>
      </c>
      <c r="G2250" s="134" t="s">
        <v>409</v>
      </c>
      <c r="H2250" s="140" t="s">
        <v>467</v>
      </c>
    </row>
    <row r="2251" spans="1:8" ht="60" x14ac:dyDescent="0.25">
      <c r="A2251" s="139" t="s">
        <v>2994</v>
      </c>
      <c r="B2251" s="134" t="s">
        <v>405</v>
      </c>
      <c r="C2251" s="134" t="s">
        <v>3413</v>
      </c>
      <c r="D2251" s="134" t="s">
        <v>469</v>
      </c>
      <c r="E2251" s="135">
        <v>42899.517361111102</v>
      </c>
      <c r="F2251" s="134" t="s">
        <v>413</v>
      </c>
      <c r="G2251" s="134" t="s">
        <v>418</v>
      </c>
      <c r="H2251" s="140" t="s">
        <v>433</v>
      </c>
    </row>
    <row r="2252" spans="1:8" ht="60" x14ac:dyDescent="0.25">
      <c r="A2252" s="139" t="s">
        <v>2994</v>
      </c>
      <c r="B2252" s="134" t="s">
        <v>405</v>
      </c>
      <c r="C2252" s="134" t="s">
        <v>3414</v>
      </c>
      <c r="D2252" s="134" t="s">
        <v>913</v>
      </c>
      <c r="E2252" s="135">
        <v>42899.554166666698</v>
      </c>
      <c r="F2252" s="134" t="s">
        <v>413</v>
      </c>
      <c r="G2252" s="134" t="s">
        <v>418</v>
      </c>
      <c r="H2252" s="140" t="s">
        <v>433</v>
      </c>
    </row>
    <row r="2253" spans="1:8" ht="60" x14ac:dyDescent="0.25">
      <c r="A2253" s="139" t="s">
        <v>2994</v>
      </c>
      <c r="B2253" s="134" t="s">
        <v>405</v>
      </c>
      <c r="C2253" s="134" t="s">
        <v>3415</v>
      </c>
      <c r="D2253" s="134" t="s">
        <v>3323</v>
      </c>
      <c r="E2253" s="135">
        <v>42943.4</v>
      </c>
      <c r="F2253" s="134" t="s">
        <v>408</v>
      </c>
      <c r="G2253" s="134" t="s">
        <v>409</v>
      </c>
      <c r="H2253" s="140" t="s">
        <v>422</v>
      </c>
    </row>
    <row r="2254" spans="1:8" ht="60" x14ac:dyDescent="0.25">
      <c r="A2254" s="139" t="s">
        <v>2994</v>
      </c>
      <c r="B2254" s="134" t="s">
        <v>405</v>
      </c>
      <c r="C2254" s="134" t="s">
        <v>3416</v>
      </c>
      <c r="D2254" s="134" t="s">
        <v>1029</v>
      </c>
      <c r="E2254" s="135">
        <v>42944.650694444397</v>
      </c>
      <c r="F2254" s="134" t="s">
        <v>413</v>
      </c>
      <c r="G2254" s="134" t="s">
        <v>414</v>
      </c>
      <c r="H2254" s="140" t="s">
        <v>422</v>
      </c>
    </row>
    <row r="2255" spans="1:8" ht="60" x14ac:dyDescent="0.25">
      <c r="A2255" s="139" t="s">
        <v>2994</v>
      </c>
      <c r="B2255" s="134" t="s">
        <v>405</v>
      </c>
      <c r="C2255" s="134" t="s">
        <v>3417</v>
      </c>
      <c r="D2255" s="134" t="s">
        <v>2424</v>
      </c>
      <c r="E2255" s="135">
        <v>42968.385416666701</v>
      </c>
      <c r="F2255" s="134" t="s">
        <v>413</v>
      </c>
      <c r="G2255" s="134" t="s">
        <v>409</v>
      </c>
      <c r="H2255" s="140" t="s">
        <v>450</v>
      </c>
    </row>
    <row r="2256" spans="1:8" ht="60" x14ac:dyDescent="0.25">
      <c r="A2256" s="139" t="s">
        <v>2994</v>
      </c>
      <c r="B2256" s="134" t="s">
        <v>405</v>
      </c>
      <c r="C2256" s="134" t="s">
        <v>3418</v>
      </c>
      <c r="D2256" s="134" t="s">
        <v>3419</v>
      </c>
      <c r="E2256" s="135">
        <v>42838.411111111098</v>
      </c>
      <c r="F2256" s="134" t="s">
        <v>558</v>
      </c>
      <c r="G2256" s="134" t="s">
        <v>558</v>
      </c>
      <c r="H2256" s="140" t="s">
        <v>558</v>
      </c>
    </row>
    <row r="2257" spans="1:8" ht="60" x14ac:dyDescent="0.25">
      <c r="A2257" s="139" t="s">
        <v>2994</v>
      </c>
      <c r="B2257" s="134" t="s">
        <v>405</v>
      </c>
      <c r="C2257" s="134" t="s">
        <v>3420</v>
      </c>
      <c r="D2257" s="134" t="s">
        <v>692</v>
      </c>
      <c r="E2257" s="135">
        <v>42891.473611111098</v>
      </c>
      <c r="F2257" s="134" t="s">
        <v>413</v>
      </c>
      <c r="G2257" s="134" t="s">
        <v>418</v>
      </c>
      <c r="H2257" s="140" t="s">
        <v>422</v>
      </c>
    </row>
    <row r="2258" spans="1:8" ht="60" x14ac:dyDescent="0.25">
      <c r="A2258" s="139" t="s">
        <v>2994</v>
      </c>
      <c r="B2258" s="134" t="s">
        <v>405</v>
      </c>
      <c r="C2258" s="134" t="s">
        <v>3421</v>
      </c>
      <c r="D2258" s="134" t="s">
        <v>1822</v>
      </c>
      <c r="E2258" s="135">
        <v>42947.637499999997</v>
      </c>
      <c r="F2258" s="134" t="s">
        <v>558</v>
      </c>
      <c r="G2258" s="134" t="s">
        <v>558</v>
      </c>
      <c r="H2258" s="140" t="s">
        <v>558</v>
      </c>
    </row>
    <row r="2259" spans="1:8" ht="60" x14ac:dyDescent="0.25">
      <c r="A2259" s="139" t="s">
        <v>2994</v>
      </c>
      <c r="B2259" s="134" t="s">
        <v>405</v>
      </c>
      <c r="C2259" s="134" t="s">
        <v>3422</v>
      </c>
      <c r="D2259" s="134" t="s">
        <v>1589</v>
      </c>
      <c r="E2259" s="135">
        <v>42920.471527777801</v>
      </c>
      <c r="F2259" s="134" t="s">
        <v>413</v>
      </c>
      <c r="G2259" s="134" t="s">
        <v>546</v>
      </c>
      <c r="H2259" s="140" t="s">
        <v>467</v>
      </c>
    </row>
    <row r="2260" spans="1:8" ht="60" x14ac:dyDescent="0.25">
      <c r="A2260" s="139" t="s">
        <v>2994</v>
      </c>
      <c r="B2260" s="134" t="s">
        <v>405</v>
      </c>
      <c r="C2260" s="134" t="s">
        <v>3423</v>
      </c>
      <c r="D2260" s="134" t="s">
        <v>3424</v>
      </c>
      <c r="E2260" s="135">
        <v>42947.401388888902</v>
      </c>
      <c r="F2260" s="134" t="s">
        <v>413</v>
      </c>
      <c r="G2260" s="134" t="s">
        <v>432</v>
      </c>
      <c r="H2260" s="140" t="s">
        <v>497</v>
      </c>
    </row>
    <row r="2261" spans="1:8" ht="60" x14ac:dyDescent="0.25">
      <c r="A2261" s="139" t="s">
        <v>2994</v>
      </c>
      <c r="B2261" s="134" t="s">
        <v>405</v>
      </c>
      <c r="C2261" s="134" t="s">
        <v>3425</v>
      </c>
      <c r="D2261" s="134" t="s">
        <v>469</v>
      </c>
      <c r="E2261" s="135">
        <v>42947.431944444397</v>
      </c>
      <c r="F2261" s="134" t="s">
        <v>413</v>
      </c>
      <c r="G2261" s="134" t="s">
        <v>409</v>
      </c>
      <c r="H2261" s="140" t="s">
        <v>422</v>
      </c>
    </row>
    <row r="2262" spans="1:8" ht="60" x14ac:dyDescent="0.25">
      <c r="A2262" s="139" t="s">
        <v>2994</v>
      </c>
      <c r="B2262" s="134" t="s">
        <v>405</v>
      </c>
      <c r="C2262" s="134" t="s">
        <v>3426</v>
      </c>
      <c r="D2262" s="134" t="s">
        <v>3427</v>
      </c>
      <c r="E2262" s="135">
        <v>42948.590972222199</v>
      </c>
      <c r="F2262" s="134" t="s">
        <v>413</v>
      </c>
      <c r="G2262" s="134" t="s">
        <v>418</v>
      </c>
      <c r="H2262" s="140" t="s">
        <v>497</v>
      </c>
    </row>
    <row r="2263" spans="1:8" ht="45" x14ac:dyDescent="0.25">
      <c r="A2263" s="139" t="s">
        <v>2994</v>
      </c>
      <c r="B2263" s="134" t="s">
        <v>405</v>
      </c>
      <c r="C2263" s="134" t="s">
        <v>3428</v>
      </c>
      <c r="D2263" s="134" t="s">
        <v>3429</v>
      </c>
      <c r="E2263" s="135">
        <v>42956.409027777801</v>
      </c>
      <c r="F2263" s="134" t="s">
        <v>461</v>
      </c>
      <c r="G2263" s="134" t="s">
        <v>546</v>
      </c>
      <c r="H2263" s="140" t="s">
        <v>551</v>
      </c>
    </row>
    <row r="2264" spans="1:8" ht="45" x14ac:dyDescent="0.25">
      <c r="A2264" s="139" t="s">
        <v>2994</v>
      </c>
      <c r="B2264" s="134" t="s">
        <v>405</v>
      </c>
      <c r="C2264" s="134" t="s">
        <v>3430</v>
      </c>
      <c r="D2264" s="134" t="s">
        <v>3154</v>
      </c>
      <c r="E2264" s="135">
        <v>42968.7</v>
      </c>
      <c r="F2264" s="134" t="s">
        <v>558</v>
      </c>
      <c r="G2264" s="134" t="s">
        <v>558</v>
      </c>
      <c r="H2264" s="140" t="s">
        <v>558</v>
      </c>
    </row>
    <row r="2265" spans="1:8" ht="45" x14ac:dyDescent="0.25">
      <c r="A2265" s="139" t="s">
        <v>2994</v>
      </c>
      <c r="B2265" s="134" t="s">
        <v>405</v>
      </c>
      <c r="C2265" s="134" t="s">
        <v>3431</v>
      </c>
      <c r="D2265" s="134" t="s">
        <v>510</v>
      </c>
      <c r="E2265" s="135">
        <v>42863.567361111098</v>
      </c>
      <c r="F2265" s="134" t="s">
        <v>413</v>
      </c>
      <c r="G2265" s="134" t="s">
        <v>418</v>
      </c>
      <c r="H2265" s="140" t="s">
        <v>410</v>
      </c>
    </row>
    <row r="2266" spans="1:8" ht="45" x14ac:dyDescent="0.25">
      <c r="A2266" s="139" t="s">
        <v>2994</v>
      </c>
      <c r="B2266" s="134" t="s">
        <v>405</v>
      </c>
      <c r="C2266" s="134" t="s">
        <v>3432</v>
      </c>
      <c r="D2266" s="134" t="s">
        <v>1729</v>
      </c>
      <c r="E2266" s="135">
        <v>42863.568749999999</v>
      </c>
      <c r="F2266" s="134" t="s">
        <v>413</v>
      </c>
      <c r="G2266" s="134" t="s">
        <v>418</v>
      </c>
      <c r="H2266" s="140" t="s">
        <v>410</v>
      </c>
    </row>
    <row r="2267" spans="1:8" ht="75" x14ac:dyDescent="0.25">
      <c r="A2267" s="139" t="s">
        <v>2994</v>
      </c>
      <c r="B2267" s="134" t="s">
        <v>405</v>
      </c>
      <c r="C2267" s="134" t="s">
        <v>3433</v>
      </c>
      <c r="D2267" s="134" t="s">
        <v>1578</v>
      </c>
      <c r="E2267" s="135">
        <v>42863.601388888899</v>
      </c>
      <c r="F2267" s="134" t="s">
        <v>408</v>
      </c>
      <c r="G2267" s="134" t="s">
        <v>414</v>
      </c>
      <c r="H2267" s="140" t="s">
        <v>467</v>
      </c>
    </row>
    <row r="2268" spans="1:8" ht="75" x14ac:dyDescent="0.25">
      <c r="A2268" s="139" t="s">
        <v>2994</v>
      </c>
      <c r="B2268" s="134" t="s">
        <v>405</v>
      </c>
      <c r="C2268" s="134" t="s">
        <v>3434</v>
      </c>
      <c r="D2268" s="134" t="s">
        <v>1578</v>
      </c>
      <c r="E2268" s="135">
        <v>42863.603472222203</v>
      </c>
      <c r="F2268" s="134" t="s">
        <v>408</v>
      </c>
      <c r="G2268" s="134" t="s">
        <v>546</v>
      </c>
      <c r="H2268" s="140" t="s">
        <v>467</v>
      </c>
    </row>
    <row r="2269" spans="1:8" ht="60" x14ac:dyDescent="0.25">
      <c r="A2269" s="139" t="s">
        <v>2994</v>
      </c>
      <c r="B2269" s="134" t="s">
        <v>405</v>
      </c>
      <c r="C2269" s="134" t="s">
        <v>3435</v>
      </c>
      <c r="D2269" s="134" t="s">
        <v>469</v>
      </c>
      <c r="E2269" s="135">
        <v>42863.605555555601</v>
      </c>
      <c r="F2269" s="134" t="s">
        <v>413</v>
      </c>
      <c r="G2269" s="134" t="s">
        <v>409</v>
      </c>
      <c r="H2269" s="140" t="s">
        <v>422</v>
      </c>
    </row>
    <row r="2270" spans="1:8" ht="60" x14ac:dyDescent="0.25">
      <c r="A2270" s="139" t="s">
        <v>1683</v>
      </c>
      <c r="B2270" s="134" t="s">
        <v>405</v>
      </c>
      <c r="C2270" s="134" t="s">
        <v>3436</v>
      </c>
      <c r="D2270" s="134" t="s">
        <v>692</v>
      </c>
      <c r="E2270" s="135">
        <v>42808.463194444397</v>
      </c>
      <c r="F2270" s="134" t="s">
        <v>461</v>
      </c>
      <c r="G2270" s="134" t="s">
        <v>432</v>
      </c>
      <c r="H2270" s="140" t="s">
        <v>422</v>
      </c>
    </row>
    <row r="2271" spans="1:8" ht="90" x14ac:dyDescent="0.25">
      <c r="A2271" s="139" t="s">
        <v>1683</v>
      </c>
      <c r="B2271" s="134" t="s">
        <v>405</v>
      </c>
      <c r="C2271" s="134" t="s">
        <v>3437</v>
      </c>
      <c r="D2271" s="134" t="s">
        <v>3438</v>
      </c>
      <c r="E2271" s="135">
        <v>42816.577083333301</v>
      </c>
      <c r="F2271" s="134" t="s">
        <v>558</v>
      </c>
      <c r="G2271" s="134" t="s">
        <v>558</v>
      </c>
      <c r="H2271" s="140" t="s">
        <v>558</v>
      </c>
    </row>
    <row r="2272" spans="1:8" ht="135" x14ac:dyDescent="0.25">
      <c r="A2272" s="139" t="s">
        <v>2994</v>
      </c>
      <c r="B2272" s="134" t="s">
        <v>405</v>
      </c>
      <c r="C2272" s="134" t="s">
        <v>3439</v>
      </c>
      <c r="D2272" s="134" t="s">
        <v>3440</v>
      </c>
      <c r="E2272" s="135">
        <v>42867.402083333298</v>
      </c>
      <c r="F2272" s="134" t="s">
        <v>413</v>
      </c>
      <c r="G2272" s="134" t="s">
        <v>418</v>
      </c>
      <c r="H2272" s="140" t="s">
        <v>497</v>
      </c>
    </row>
    <row r="2273" spans="1:8" ht="60" x14ac:dyDescent="0.25">
      <c r="A2273" s="139" t="s">
        <v>1683</v>
      </c>
      <c r="B2273" s="134" t="s">
        <v>405</v>
      </c>
      <c r="C2273" s="134" t="s">
        <v>3441</v>
      </c>
      <c r="D2273" s="134" t="s">
        <v>2424</v>
      </c>
      <c r="E2273" s="135">
        <v>42807.690277777801</v>
      </c>
      <c r="F2273" s="134" t="s">
        <v>413</v>
      </c>
      <c r="G2273" s="134" t="s">
        <v>418</v>
      </c>
      <c r="H2273" s="140" t="s">
        <v>410</v>
      </c>
    </row>
    <row r="2274" spans="1:8" ht="60" x14ac:dyDescent="0.25">
      <c r="A2274" s="139" t="s">
        <v>1683</v>
      </c>
      <c r="B2274" s="134" t="s">
        <v>405</v>
      </c>
      <c r="C2274" s="134" t="s">
        <v>3442</v>
      </c>
      <c r="D2274" s="134" t="s">
        <v>412</v>
      </c>
      <c r="E2274" s="135">
        <v>42807.6965277778</v>
      </c>
      <c r="F2274" s="134" t="s">
        <v>413</v>
      </c>
      <c r="G2274" s="134" t="s">
        <v>418</v>
      </c>
      <c r="H2274" s="140" t="s">
        <v>422</v>
      </c>
    </row>
    <row r="2275" spans="1:8" ht="75" x14ac:dyDescent="0.25">
      <c r="A2275" s="139" t="s">
        <v>1683</v>
      </c>
      <c r="B2275" s="134" t="s">
        <v>405</v>
      </c>
      <c r="C2275" s="134" t="s">
        <v>3443</v>
      </c>
      <c r="D2275" s="134" t="s">
        <v>1238</v>
      </c>
      <c r="E2275" s="135">
        <v>42807.701388888898</v>
      </c>
      <c r="F2275" s="134" t="s">
        <v>413</v>
      </c>
      <c r="G2275" s="134" t="s">
        <v>432</v>
      </c>
      <c r="H2275" s="140" t="s">
        <v>422</v>
      </c>
    </row>
    <row r="2276" spans="1:8" ht="60" x14ac:dyDescent="0.25">
      <c r="A2276" s="139" t="s">
        <v>2994</v>
      </c>
      <c r="B2276" s="134" t="s">
        <v>405</v>
      </c>
      <c r="C2276" s="134" t="s">
        <v>3444</v>
      </c>
      <c r="D2276" s="134" t="s">
        <v>650</v>
      </c>
      <c r="E2276" s="135">
        <v>42852.417361111096</v>
      </c>
      <c r="F2276" s="134" t="s">
        <v>413</v>
      </c>
      <c r="G2276" s="134" t="s">
        <v>432</v>
      </c>
      <c r="H2276" s="140" t="s">
        <v>422</v>
      </c>
    </row>
    <row r="2277" spans="1:8" ht="75" x14ac:dyDescent="0.25">
      <c r="A2277" s="139" t="s">
        <v>2994</v>
      </c>
      <c r="B2277" s="134" t="s">
        <v>405</v>
      </c>
      <c r="C2277" s="134" t="s">
        <v>3445</v>
      </c>
      <c r="D2277" s="134" t="s">
        <v>3446</v>
      </c>
      <c r="E2277" s="135">
        <v>42878.618750000001</v>
      </c>
      <c r="F2277" s="134" t="s">
        <v>413</v>
      </c>
      <c r="G2277" s="134" t="s">
        <v>546</v>
      </c>
      <c r="H2277" s="140" t="s">
        <v>450</v>
      </c>
    </row>
    <row r="2278" spans="1:8" ht="45" x14ac:dyDescent="0.25">
      <c r="A2278" s="139" t="s">
        <v>2994</v>
      </c>
      <c r="B2278" s="134" t="s">
        <v>405</v>
      </c>
      <c r="C2278" s="134" t="s">
        <v>3447</v>
      </c>
      <c r="D2278" s="134" t="s">
        <v>2340</v>
      </c>
      <c r="E2278" s="135">
        <v>42948.523611111101</v>
      </c>
      <c r="F2278" s="134" t="s">
        <v>413</v>
      </c>
      <c r="G2278" s="134" t="s">
        <v>418</v>
      </c>
      <c r="H2278" s="140" t="s">
        <v>497</v>
      </c>
    </row>
    <row r="2279" spans="1:8" ht="60" x14ac:dyDescent="0.25">
      <c r="A2279" s="139" t="s">
        <v>2994</v>
      </c>
      <c r="B2279" s="134" t="s">
        <v>405</v>
      </c>
      <c r="C2279" s="134" t="s">
        <v>3448</v>
      </c>
      <c r="D2279" s="134" t="s">
        <v>909</v>
      </c>
      <c r="E2279" s="135">
        <v>42846.411805555603</v>
      </c>
      <c r="F2279" s="134" t="s">
        <v>413</v>
      </c>
      <c r="G2279" s="134" t="s">
        <v>418</v>
      </c>
      <c r="H2279" s="140" t="s">
        <v>467</v>
      </c>
    </row>
    <row r="2280" spans="1:8" ht="60" x14ac:dyDescent="0.25">
      <c r="A2280" s="139" t="s">
        <v>2994</v>
      </c>
      <c r="B2280" s="134" t="s">
        <v>405</v>
      </c>
      <c r="C2280" s="134" t="s">
        <v>3449</v>
      </c>
      <c r="D2280" s="134" t="s">
        <v>1783</v>
      </c>
      <c r="E2280" s="135">
        <v>42846.417361111096</v>
      </c>
      <c r="F2280" s="134" t="s">
        <v>408</v>
      </c>
      <c r="G2280" s="134" t="s">
        <v>409</v>
      </c>
      <c r="H2280" s="140" t="s">
        <v>425</v>
      </c>
    </row>
    <row r="2281" spans="1:8" ht="60" x14ac:dyDescent="0.25">
      <c r="A2281" s="139" t="s">
        <v>2994</v>
      </c>
      <c r="B2281" s="134" t="s">
        <v>405</v>
      </c>
      <c r="C2281" s="134" t="s">
        <v>3450</v>
      </c>
      <c r="D2281" s="134" t="s">
        <v>3079</v>
      </c>
      <c r="E2281" s="135">
        <v>42846.4375</v>
      </c>
      <c r="F2281" s="134" t="s">
        <v>558</v>
      </c>
      <c r="G2281" s="134" t="s">
        <v>558</v>
      </c>
      <c r="H2281" s="140" t="s">
        <v>558</v>
      </c>
    </row>
    <row r="2282" spans="1:8" ht="60" x14ac:dyDescent="0.25">
      <c r="A2282" s="139" t="s">
        <v>2994</v>
      </c>
      <c r="B2282" s="134" t="s">
        <v>405</v>
      </c>
      <c r="C2282" s="134" t="s">
        <v>3451</v>
      </c>
      <c r="D2282" s="134" t="s">
        <v>1492</v>
      </c>
      <c r="E2282" s="135">
        <v>42907.394444444399</v>
      </c>
      <c r="F2282" s="134" t="s">
        <v>413</v>
      </c>
      <c r="G2282" s="134" t="s">
        <v>432</v>
      </c>
      <c r="H2282" s="140" t="s">
        <v>497</v>
      </c>
    </row>
    <row r="2283" spans="1:8" ht="60" x14ac:dyDescent="0.25">
      <c r="A2283" s="139" t="s">
        <v>1683</v>
      </c>
      <c r="B2283" s="134" t="s">
        <v>405</v>
      </c>
      <c r="C2283" s="134" t="s">
        <v>3452</v>
      </c>
      <c r="D2283" s="134" t="s">
        <v>2042</v>
      </c>
      <c r="E2283" s="135">
        <v>42808.622222222199</v>
      </c>
      <c r="F2283" s="134" t="s">
        <v>413</v>
      </c>
      <c r="G2283" s="134" t="s">
        <v>409</v>
      </c>
      <c r="H2283" s="140" t="s">
        <v>422</v>
      </c>
    </row>
    <row r="2284" spans="1:8" ht="60" x14ac:dyDescent="0.25">
      <c r="A2284" s="139" t="s">
        <v>2994</v>
      </c>
      <c r="B2284" s="134" t="s">
        <v>405</v>
      </c>
      <c r="C2284" s="134" t="s">
        <v>3453</v>
      </c>
      <c r="D2284" s="134" t="s">
        <v>3454</v>
      </c>
      <c r="E2284" s="135">
        <v>42906.470833333296</v>
      </c>
      <c r="F2284" s="134" t="s">
        <v>569</v>
      </c>
      <c r="G2284" s="134" t="s">
        <v>546</v>
      </c>
      <c r="H2284" s="140" t="s">
        <v>450</v>
      </c>
    </row>
    <row r="2285" spans="1:8" ht="60" x14ac:dyDescent="0.25">
      <c r="A2285" s="139" t="s">
        <v>2994</v>
      </c>
      <c r="B2285" s="134" t="s">
        <v>405</v>
      </c>
      <c r="C2285" s="134" t="s">
        <v>3455</v>
      </c>
      <c r="D2285" s="134" t="s">
        <v>994</v>
      </c>
      <c r="E2285" s="135">
        <v>42849.661111111098</v>
      </c>
      <c r="F2285" s="134" t="s">
        <v>413</v>
      </c>
      <c r="G2285" s="134" t="s">
        <v>414</v>
      </c>
      <c r="H2285" s="140" t="s">
        <v>422</v>
      </c>
    </row>
    <row r="2286" spans="1:8" ht="60" x14ac:dyDescent="0.25">
      <c r="A2286" s="139" t="s">
        <v>2994</v>
      </c>
      <c r="B2286" s="134" t="s">
        <v>405</v>
      </c>
      <c r="C2286" s="134" t="s">
        <v>3456</v>
      </c>
      <c r="D2286" s="134" t="s">
        <v>1639</v>
      </c>
      <c r="E2286" s="135">
        <v>42867.585416666698</v>
      </c>
      <c r="F2286" s="134" t="s">
        <v>413</v>
      </c>
      <c r="G2286" s="134" t="s">
        <v>432</v>
      </c>
      <c r="H2286" s="140" t="s">
        <v>410</v>
      </c>
    </row>
    <row r="2287" spans="1:8" ht="60" x14ac:dyDescent="0.25">
      <c r="A2287" s="139" t="s">
        <v>2994</v>
      </c>
      <c r="B2287" s="134" t="s">
        <v>405</v>
      </c>
      <c r="C2287" s="134" t="s">
        <v>3457</v>
      </c>
      <c r="D2287" s="134" t="s">
        <v>1279</v>
      </c>
      <c r="E2287" s="135">
        <v>42892.404861111099</v>
      </c>
      <c r="F2287" s="134" t="s">
        <v>413</v>
      </c>
      <c r="G2287" s="134" t="s">
        <v>418</v>
      </c>
      <c r="H2287" s="140" t="s">
        <v>497</v>
      </c>
    </row>
    <row r="2288" spans="1:8" ht="60" x14ac:dyDescent="0.25">
      <c r="A2288" s="139" t="s">
        <v>2994</v>
      </c>
      <c r="B2288" s="134" t="s">
        <v>405</v>
      </c>
      <c r="C2288" s="134" t="s">
        <v>3458</v>
      </c>
      <c r="D2288" s="134" t="s">
        <v>1829</v>
      </c>
      <c r="E2288" s="135">
        <v>42892.40625</v>
      </c>
      <c r="F2288" s="134" t="s">
        <v>413</v>
      </c>
      <c r="G2288" s="134" t="s">
        <v>418</v>
      </c>
      <c r="H2288" s="140" t="s">
        <v>497</v>
      </c>
    </row>
    <row r="2289" spans="1:8" ht="60" x14ac:dyDescent="0.25">
      <c r="A2289" s="139" t="s">
        <v>2994</v>
      </c>
      <c r="B2289" s="134" t="s">
        <v>405</v>
      </c>
      <c r="C2289" s="134" t="s">
        <v>3459</v>
      </c>
      <c r="D2289" s="134" t="s">
        <v>2255</v>
      </c>
      <c r="E2289" s="135">
        <v>42919.572916666701</v>
      </c>
      <c r="F2289" s="134" t="s">
        <v>558</v>
      </c>
      <c r="G2289" s="134" t="s">
        <v>558</v>
      </c>
      <c r="H2289" s="140" t="s">
        <v>558</v>
      </c>
    </row>
    <row r="2290" spans="1:8" ht="60" x14ac:dyDescent="0.25">
      <c r="A2290" s="139" t="s">
        <v>2994</v>
      </c>
      <c r="B2290" s="134" t="s">
        <v>405</v>
      </c>
      <c r="C2290" s="134" t="s">
        <v>3460</v>
      </c>
      <c r="D2290" s="134" t="s">
        <v>577</v>
      </c>
      <c r="E2290" s="135">
        <v>42927.443055555603</v>
      </c>
      <c r="F2290" s="134" t="s">
        <v>413</v>
      </c>
      <c r="G2290" s="134" t="s">
        <v>432</v>
      </c>
      <c r="H2290" s="140" t="s">
        <v>422</v>
      </c>
    </row>
    <row r="2291" spans="1:8" ht="60" x14ac:dyDescent="0.25">
      <c r="A2291" s="139" t="s">
        <v>2994</v>
      </c>
      <c r="B2291" s="134" t="s">
        <v>405</v>
      </c>
      <c r="C2291" s="134" t="s">
        <v>3461</v>
      </c>
      <c r="D2291" s="134" t="s">
        <v>446</v>
      </c>
      <c r="E2291" s="135">
        <v>42927.511805555601</v>
      </c>
      <c r="F2291" s="134" t="s">
        <v>408</v>
      </c>
      <c r="G2291" s="134" t="s">
        <v>409</v>
      </c>
      <c r="H2291" s="140" t="s">
        <v>422</v>
      </c>
    </row>
    <row r="2292" spans="1:8" ht="60" x14ac:dyDescent="0.25">
      <c r="A2292" s="139" t="s">
        <v>2994</v>
      </c>
      <c r="B2292" s="134" t="s">
        <v>405</v>
      </c>
      <c r="C2292" s="134" t="s">
        <v>3462</v>
      </c>
      <c r="D2292" s="134" t="s">
        <v>560</v>
      </c>
      <c r="E2292" s="135">
        <v>42927.6430555556</v>
      </c>
      <c r="F2292" s="134" t="s">
        <v>413</v>
      </c>
      <c r="G2292" s="134" t="s">
        <v>418</v>
      </c>
      <c r="H2292" s="140" t="s">
        <v>447</v>
      </c>
    </row>
    <row r="2293" spans="1:8" ht="60" x14ac:dyDescent="0.25">
      <c r="A2293" s="139" t="s">
        <v>2994</v>
      </c>
      <c r="B2293" s="134" t="s">
        <v>405</v>
      </c>
      <c r="C2293" s="134" t="s">
        <v>3463</v>
      </c>
      <c r="D2293" s="134" t="s">
        <v>873</v>
      </c>
      <c r="E2293" s="135">
        <v>42927.644444444399</v>
      </c>
      <c r="F2293" s="134" t="s">
        <v>413</v>
      </c>
      <c r="G2293" s="134" t="s">
        <v>418</v>
      </c>
      <c r="H2293" s="140" t="s">
        <v>467</v>
      </c>
    </row>
    <row r="2294" spans="1:8" ht="60" x14ac:dyDescent="0.25">
      <c r="A2294" s="139" t="s">
        <v>2994</v>
      </c>
      <c r="B2294" s="134" t="s">
        <v>405</v>
      </c>
      <c r="C2294" s="134" t="s">
        <v>3464</v>
      </c>
      <c r="D2294" s="134" t="s">
        <v>3465</v>
      </c>
      <c r="E2294" s="135">
        <v>42954.456250000003</v>
      </c>
      <c r="F2294" s="134" t="s">
        <v>558</v>
      </c>
      <c r="G2294" s="134" t="s">
        <v>558</v>
      </c>
      <c r="H2294" s="140" t="s">
        <v>558</v>
      </c>
    </row>
    <row r="2295" spans="1:8" ht="60" x14ac:dyDescent="0.25">
      <c r="A2295" s="139" t="s">
        <v>2994</v>
      </c>
      <c r="B2295" s="134" t="s">
        <v>405</v>
      </c>
      <c r="C2295" s="134" t="s">
        <v>3466</v>
      </c>
      <c r="D2295" s="134" t="s">
        <v>503</v>
      </c>
      <c r="E2295" s="135">
        <v>42906.621527777803</v>
      </c>
      <c r="F2295" s="134" t="s">
        <v>413</v>
      </c>
      <c r="G2295" s="134" t="s">
        <v>409</v>
      </c>
      <c r="H2295" s="140" t="s">
        <v>422</v>
      </c>
    </row>
    <row r="2296" spans="1:8" ht="60" x14ac:dyDescent="0.25">
      <c r="A2296" s="139" t="s">
        <v>2994</v>
      </c>
      <c r="B2296" s="134" t="s">
        <v>405</v>
      </c>
      <c r="C2296" s="134" t="s">
        <v>3467</v>
      </c>
      <c r="D2296" s="134" t="s">
        <v>1712</v>
      </c>
      <c r="E2296" s="135">
        <v>42933.672222222202</v>
      </c>
      <c r="F2296" s="134" t="s">
        <v>413</v>
      </c>
      <c r="G2296" s="134" t="s">
        <v>432</v>
      </c>
      <c r="H2296" s="140" t="s">
        <v>422</v>
      </c>
    </row>
    <row r="2297" spans="1:8" ht="90" x14ac:dyDescent="0.25">
      <c r="A2297" s="139" t="s">
        <v>2994</v>
      </c>
      <c r="B2297" s="134" t="s">
        <v>405</v>
      </c>
      <c r="C2297" s="134" t="s">
        <v>3468</v>
      </c>
      <c r="D2297" s="134" t="s">
        <v>2757</v>
      </c>
      <c r="E2297" s="135">
        <v>42913.426388888904</v>
      </c>
      <c r="F2297" s="134" t="s">
        <v>558</v>
      </c>
      <c r="G2297" s="134" t="s">
        <v>558</v>
      </c>
      <c r="H2297" s="140" t="s">
        <v>558</v>
      </c>
    </row>
    <row r="2298" spans="1:8" ht="60" x14ac:dyDescent="0.25">
      <c r="A2298" s="139" t="s">
        <v>2994</v>
      </c>
      <c r="B2298" s="134" t="s">
        <v>405</v>
      </c>
      <c r="C2298" s="134" t="s">
        <v>3469</v>
      </c>
      <c r="D2298" s="134" t="s">
        <v>938</v>
      </c>
      <c r="E2298" s="135">
        <v>42948.527777777803</v>
      </c>
      <c r="F2298" s="134" t="s">
        <v>413</v>
      </c>
      <c r="G2298" s="134" t="s">
        <v>409</v>
      </c>
      <c r="H2298" s="140" t="s">
        <v>422</v>
      </c>
    </row>
    <row r="2299" spans="1:8" ht="60" x14ac:dyDescent="0.25">
      <c r="A2299" s="139" t="s">
        <v>2994</v>
      </c>
      <c r="B2299" s="134" t="s">
        <v>405</v>
      </c>
      <c r="C2299" s="134" t="s">
        <v>3470</v>
      </c>
      <c r="D2299" s="134" t="s">
        <v>1927</v>
      </c>
      <c r="E2299" s="135">
        <v>42948.539583333302</v>
      </c>
      <c r="F2299" s="134" t="s">
        <v>413</v>
      </c>
      <c r="G2299" s="134" t="s">
        <v>409</v>
      </c>
      <c r="H2299" s="140" t="s">
        <v>617</v>
      </c>
    </row>
    <row r="2300" spans="1:8" ht="60" x14ac:dyDescent="0.25">
      <c r="A2300" s="139" t="s">
        <v>2994</v>
      </c>
      <c r="B2300" s="134" t="s">
        <v>405</v>
      </c>
      <c r="C2300" s="134" t="s">
        <v>3471</v>
      </c>
      <c r="D2300" s="134" t="s">
        <v>631</v>
      </c>
      <c r="E2300" s="135">
        <v>42965.429861111101</v>
      </c>
      <c r="F2300" s="134" t="s">
        <v>413</v>
      </c>
      <c r="G2300" s="134" t="s">
        <v>418</v>
      </c>
      <c r="H2300" s="140" t="s">
        <v>467</v>
      </c>
    </row>
    <row r="2301" spans="1:8" ht="60" x14ac:dyDescent="0.25">
      <c r="A2301" s="139" t="s">
        <v>2994</v>
      </c>
      <c r="B2301" s="134" t="s">
        <v>405</v>
      </c>
      <c r="C2301" s="134" t="s">
        <v>3472</v>
      </c>
      <c r="D2301" s="134" t="s">
        <v>3473</v>
      </c>
      <c r="E2301" s="135">
        <v>42843.460416666698</v>
      </c>
      <c r="F2301" s="134" t="s">
        <v>413</v>
      </c>
      <c r="G2301" s="134" t="s">
        <v>418</v>
      </c>
      <c r="H2301" s="140" t="s">
        <v>422</v>
      </c>
    </row>
    <row r="2302" spans="1:8" ht="45" x14ac:dyDescent="0.25">
      <c r="A2302" s="139" t="s">
        <v>1683</v>
      </c>
      <c r="B2302" s="134" t="s">
        <v>405</v>
      </c>
      <c r="C2302" s="134" t="s">
        <v>3474</v>
      </c>
      <c r="D2302" s="134" t="s">
        <v>1531</v>
      </c>
      <c r="E2302" s="135">
        <v>42817.430555555598</v>
      </c>
      <c r="F2302" s="134" t="s">
        <v>558</v>
      </c>
      <c r="G2302" s="134" t="s">
        <v>558</v>
      </c>
      <c r="H2302" s="140" t="s">
        <v>558</v>
      </c>
    </row>
    <row r="2303" spans="1:8" ht="90" x14ac:dyDescent="0.25">
      <c r="A2303" s="139" t="s">
        <v>2994</v>
      </c>
      <c r="B2303" s="134" t="s">
        <v>405</v>
      </c>
      <c r="C2303" s="134" t="s">
        <v>3475</v>
      </c>
      <c r="D2303" s="134" t="s">
        <v>3476</v>
      </c>
      <c r="E2303" s="135">
        <v>42926.561111111099</v>
      </c>
      <c r="F2303" s="134" t="s">
        <v>413</v>
      </c>
      <c r="G2303" s="134" t="s">
        <v>409</v>
      </c>
      <c r="H2303" s="140" t="s">
        <v>422</v>
      </c>
    </row>
    <row r="2304" spans="1:8" ht="60" x14ac:dyDescent="0.25">
      <c r="A2304" s="139" t="s">
        <v>2994</v>
      </c>
      <c r="B2304" s="134" t="s">
        <v>405</v>
      </c>
      <c r="C2304" s="134" t="s">
        <v>3477</v>
      </c>
      <c r="D2304" s="134" t="s">
        <v>820</v>
      </c>
      <c r="E2304" s="135">
        <v>42940.427083333299</v>
      </c>
      <c r="F2304" s="134" t="s">
        <v>413</v>
      </c>
      <c r="G2304" s="134" t="s">
        <v>418</v>
      </c>
      <c r="H2304" s="140" t="s">
        <v>410</v>
      </c>
    </row>
    <row r="2305" spans="1:8" ht="60" x14ac:dyDescent="0.25">
      <c r="A2305" s="139" t="s">
        <v>2994</v>
      </c>
      <c r="B2305" s="134" t="s">
        <v>405</v>
      </c>
      <c r="C2305" s="134" t="s">
        <v>3478</v>
      </c>
      <c r="D2305" s="134" t="s">
        <v>645</v>
      </c>
      <c r="E2305" s="135">
        <v>42940.431944444397</v>
      </c>
      <c r="F2305" s="134" t="s">
        <v>558</v>
      </c>
      <c r="G2305" s="134" t="s">
        <v>558</v>
      </c>
      <c r="H2305" s="140" t="s">
        <v>558</v>
      </c>
    </row>
    <row r="2306" spans="1:8" ht="60" x14ac:dyDescent="0.25">
      <c r="A2306" s="139" t="s">
        <v>2994</v>
      </c>
      <c r="B2306" s="134" t="s">
        <v>405</v>
      </c>
      <c r="C2306" s="134" t="s">
        <v>3479</v>
      </c>
      <c r="D2306" s="134" t="s">
        <v>454</v>
      </c>
      <c r="E2306" s="135">
        <v>42955.40625</v>
      </c>
      <c r="F2306" s="134" t="s">
        <v>558</v>
      </c>
      <c r="G2306" s="134" t="s">
        <v>558</v>
      </c>
      <c r="H2306" s="140" t="s">
        <v>558</v>
      </c>
    </row>
    <row r="2307" spans="1:8" ht="60" x14ac:dyDescent="0.25">
      <c r="A2307" s="139" t="s">
        <v>2994</v>
      </c>
      <c r="B2307" s="134" t="s">
        <v>405</v>
      </c>
      <c r="C2307" s="134" t="s">
        <v>3480</v>
      </c>
      <c r="D2307" s="134" t="s">
        <v>1111</v>
      </c>
      <c r="E2307" s="135">
        <v>42950.496527777803</v>
      </c>
      <c r="F2307" s="134" t="s">
        <v>413</v>
      </c>
      <c r="G2307" s="134" t="s">
        <v>418</v>
      </c>
      <c r="H2307" s="140" t="s">
        <v>497</v>
      </c>
    </row>
    <row r="2308" spans="1:8" ht="60" x14ac:dyDescent="0.25">
      <c r="A2308" s="139" t="s">
        <v>2994</v>
      </c>
      <c r="B2308" s="134" t="s">
        <v>405</v>
      </c>
      <c r="C2308" s="134" t="s">
        <v>3481</v>
      </c>
      <c r="D2308" s="134" t="s">
        <v>454</v>
      </c>
      <c r="E2308" s="135">
        <v>42950.586805555598</v>
      </c>
      <c r="F2308" s="134" t="s">
        <v>413</v>
      </c>
      <c r="G2308" s="134" t="s">
        <v>409</v>
      </c>
      <c r="H2308" s="140" t="s">
        <v>602</v>
      </c>
    </row>
    <row r="2309" spans="1:8" ht="60" x14ac:dyDescent="0.25">
      <c r="A2309" s="139" t="s">
        <v>2994</v>
      </c>
      <c r="B2309" s="134" t="s">
        <v>405</v>
      </c>
      <c r="C2309" s="134" t="s">
        <v>3482</v>
      </c>
      <c r="D2309" s="134" t="s">
        <v>503</v>
      </c>
      <c r="E2309" s="135">
        <v>42950.588888888902</v>
      </c>
      <c r="F2309" s="134" t="s">
        <v>413</v>
      </c>
      <c r="G2309" s="134" t="s">
        <v>409</v>
      </c>
      <c r="H2309" s="140" t="s">
        <v>467</v>
      </c>
    </row>
    <row r="2310" spans="1:8" ht="60" x14ac:dyDescent="0.25">
      <c r="A2310" s="139" t="s">
        <v>2994</v>
      </c>
      <c r="B2310" s="134" t="s">
        <v>405</v>
      </c>
      <c r="C2310" s="134" t="s">
        <v>3483</v>
      </c>
      <c r="D2310" s="134" t="s">
        <v>417</v>
      </c>
      <c r="E2310" s="135">
        <v>42950.593055555597</v>
      </c>
      <c r="F2310" s="134" t="s">
        <v>413</v>
      </c>
      <c r="G2310" s="134" t="s">
        <v>409</v>
      </c>
      <c r="H2310" s="140" t="s">
        <v>410</v>
      </c>
    </row>
    <row r="2311" spans="1:8" ht="60" x14ac:dyDescent="0.25">
      <c r="A2311" s="139" t="s">
        <v>1683</v>
      </c>
      <c r="B2311" s="134" t="s">
        <v>405</v>
      </c>
      <c r="C2311" s="134" t="s">
        <v>3484</v>
      </c>
      <c r="D2311" s="134" t="s">
        <v>3485</v>
      </c>
      <c r="E2311" s="135">
        <v>42811.440972222197</v>
      </c>
      <c r="F2311" s="134" t="s">
        <v>558</v>
      </c>
      <c r="G2311" s="134" t="s">
        <v>558</v>
      </c>
      <c r="H2311" s="140" t="s">
        <v>558</v>
      </c>
    </row>
    <row r="2312" spans="1:8" ht="60" x14ac:dyDescent="0.25">
      <c r="A2312" s="139" t="s">
        <v>2994</v>
      </c>
      <c r="B2312" s="134" t="s">
        <v>405</v>
      </c>
      <c r="C2312" s="134" t="s">
        <v>3486</v>
      </c>
      <c r="D2312" s="134" t="s">
        <v>560</v>
      </c>
      <c r="E2312" s="135">
        <v>42844.458333333299</v>
      </c>
      <c r="F2312" s="134" t="s">
        <v>413</v>
      </c>
      <c r="G2312" s="134" t="s">
        <v>418</v>
      </c>
      <c r="H2312" s="140" t="s">
        <v>425</v>
      </c>
    </row>
    <row r="2313" spans="1:8" ht="60" x14ac:dyDescent="0.25">
      <c r="A2313" s="139" t="s">
        <v>2994</v>
      </c>
      <c r="B2313" s="134" t="s">
        <v>405</v>
      </c>
      <c r="C2313" s="134" t="s">
        <v>3487</v>
      </c>
      <c r="D2313" s="134" t="s">
        <v>519</v>
      </c>
      <c r="E2313" s="135">
        <v>42928.502777777801</v>
      </c>
      <c r="F2313" s="134" t="s">
        <v>413</v>
      </c>
      <c r="G2313" s="134" t="s">
        <v>409</v>
      </c>
      <c r="H2313" s="140" t="s">
        <v>425</v>
      </c>
    </row>
    <row r="2314" spans="1:8" ht="60" x14ac:dyDescent="0.25">
      <c r="A2314" s="139" t="s">
        <v>2994</v>
      </c>
      <c r="B2314" s="134" t="s">
        <v>405</v>
      </c>
      <c r="C2314" s="134" t="s">
        <v>3488</v>
      </c>
      <c r="D2314" s="134" t="s">
        <v>3489</v>
      </c>
      <c r="E2314" s="135">
        <v>42962.610416666699</v>
      </c>
      <c r="F2314" s="134" t="s">
        <v>413</v>
      </c>
      <c r="G2314" s="134" t="s">
        <v>432</v>
      </c>
      <c r="H2314" s="140" t="s">
        <v>602</v>
      </c>
    </row>
    <row r="2315" spans="1:8" ht="75" x14ac:dyDescent="0.25">
      <c r="A2315" s="139" t="s">
        <v>2994</v>
      </c>
      <c r="B2315" s="134" t="s">
        <v>405</v>
      </c>
      <c r="C2315" s="134" t="s">
        <v>3490</v>
      </c>
      <c r="D2315" s="134" t="s">
        <v>3491</v>
      </c>
      <c r="E2315" s="135">
        <v>42864.409027777801</v>
      </c>
      <c r="F2315" s="134" t="s">
        <v>413</v>
      </c>
      <c r="G2315" s="134" t="s">
        <v>409</v>
      </c>
      <c r="H2315" s="140" t="s">
        <v>422</v>
      </c>
    </row>
    <row r="2316" spans="1:8" ht="180" x14ac:dyDescent="0.25">
      <c r="A2316" s="139" t="s">
        <v>2994</v>
      </c>
      <c r="B2316" s="134" t="s">
        <v>405</v>
      </c>
      <c r="C2316" s="134" t="s">
        <v>3492</v>
      </c>
      <c r="D2316" s="134" t="s">
        <v>897</v>
      </c>
      <c r="E2316" s="135">
        <v>42942.524305555598</v>
      </c>
      <c r="F2316" s="134" t="s">
        <v>558</v>
      </c>
      <c r="G2316" s="134" t="s">
        <v>558</v>
      </c>
      <c r="H2316" s="140" t="s">
        <v>558</v>
      </c>
    </row>
    <row r="2317" spans="1:8" ht="90" x14ac:dyDescent="0.25">
      <c r="A2317" s="139" t="s">
        <v>2994</v>
      </c>
      <c r="B2317" s="134" t="s">
        <v>405</v>
      </c>
      <c r="C2317" s="134" t="s">
        <v>3493</v>
      </c>
      <c r="D2317" s="134" t="s">
        <v>3494</v>
      </c>
      <c r="E2317" s="135">
        <v>42951.641666666699</v>
      </c>
      <c r="F2317" s="134" t="s">
        <v>413</v>
      </c>
      <c r="G2317" s="134" t="s">
        <v>409</v>
      </c>
      <c r="H2317" s="140" t="s">
        <v>422</v>
      </c>
    </row>
    <row r="2318" spans="1:8" ht="60" x14ac:dyDescent="0.25">
      <c r="A2318" s="139" t="s">
        <v>2994</v>
      </c>
      <c r="B2318" s="134" t="s">
        <v>405</v>
      </c>
      <c r="C2318" s="134" t="s">
        <v>3495</v>
      </c>
      <c r="D2318" s="134" t="s">
        <v>1589</v>
      </c>
      <c r="E2318" s="135">
        <v>42860.520833333299</v>
      </c>
      <c r="F2318" s="134" t="s">
        <v>413</v>
      </c>
      <c r="G2318" s="134" t="s">
        <v>409</v>
      </c>
      <c r="H2318" s="140" t="s">
        <v>422</v>
      </c>
    </row>
    <row r="2319" spans="1:8" ht="60" x14ac:dyDescent="0.25">
      <c r="A2319" s="139" t="s">
        <v>2994</v>
      </c>
      <c r="B2319" s="134" t="s">
        <v>405</v>
      </c>
      <c r="C2319" s="134" t="s">
        <v>3496</v>
      </c>
      <c r="D2319" s="134" t="s">
        <v>2738</v>
      </c>
      <c r="E2319" s="135">
        <v>42915.464583333298</v>
      </c>
      <c r="F2319" s="134" t="s">
        <v>413</v>
      </c>
      <c r="G2319" s="134" t="s">
        <v>409</v>
      </c>
      <c r="H2319" s="140" t="s">
        <v>450</v>
      </c>
    </row>
    <row r="2320" spans="1:8" ht="60" x14ac:dyDescent="0.25">
      <c r="A2320" s="139" t="s">
        <v>2994</v>
      </c>
      <c r="B2320" s="134" t="s">
        <v>405</v>
      </c>
      <c r="C2320" s="134" t="s">
        <v>3497</v>
      </c>
      <c r="D2320" s="134" t="s">
        <v>1558</v>
      </c>
      <c r="E2320" s="135">
        <v>42969.46875</v>
      </c>
      <c r="F2320" s="134" t="s">
        <v>558</v>
      </c>
      <c r="G2320" s="134" t="s">
        <v>558</v>
      </c>
      <c r="H2320" s="140" t="s">
        <v>558</v>
      </c>
    </row>
    <row r="2321" spans="1:8" ht="45" x14ac:dyDescent="0.25">
      <c r="A2321" s="139" t="s">
        <v>2994</v>
      </c>
      <c r="B2321" s="134" t="s">
        <v>405</v>
      </c>
      <c r="C2321" s="134" t="s">
        <v>3498</v>
      </c>
      <c r="D2321" s="134" t="s">
        <v>3154</v>
      </c>
      <c r="E2321" s="135">
        <v>42969.641666666699</v>
      </c>
      <c r="F2321" s="134" t="s">
        <v>558</v>
      </c>
      <c r="G2321" s="134" t="s">
        <v>558</v>
      </c>
      <c r="H2321" s="140" t="s">
        <v>558</v>
      </c>
    </row>
    <row r="2322" spans="1:8" ht="60" x14ac:dyDescent="0.25">
      <c r="A2322" s="139" t="s">
        <v>2994</v>
      </c>
      <c r="B2322" s="134" t="s">
        <v>405</v>
      </c>
      <c r="C2322" s="134" t="s">
        <v>3499</v>
      </c>
      <c r="D2322" s="134" t="s">
        <v>2148</v>
      </c>
      <c r="E2322" s="135">
        <v>42969.6430555556</v>
      </c>
      <c r="F2322" s="134" t="s">
        <v>558</v>
      </c>
      <c r="G2322" s="134" t="s">
        <v>558</v>
      </c>
      <c r="H2322" s="140" t="s">
        <v>558</v>
      </c>
    </row>
    <row r="2323" spans="1:8" ht="60" x14ac:dyDescent="0.25">
      <c r="A2323" s="139" t="s">
        <v>2994</v>
      </c>
      <c r="B2323" s="134" t="s">
        <v>405</v>
      </c>
      <c r="C2323" s="134" t="s">
        <v>3500</v>
      </c>
      <c r="D2323" s="134" t="s">
        <v>3501</v>
      </c>
      <c r="E2323" s="135">
        <v>42961.465277777803</v>
      </c>
      <c r="F2323" s="134" t="s">
        <v>461</v>
      </c>
      <c r="G2323" s="134" t="s">
        <v>546</v>
      </c>
      <c r="H2323" s="140" t="s">
        <v>551</v>
      </c>
    </row>
    <row r="2324" spans="1:8" ht="60" x14ac:dyDescent="0.25">
      <c r="A2324" s="139" t="s">
        <v>2994</v>
      </c>
      <c r="B2324" s="134" t="s">
        <v>405</v>
      </c>
      <c r="C2324" s="134" t="s">
        <v>3502</v>
      </c>
      <c r="D2324" s="134" t="s">
        <v>2055</v>
      </c>
      <c r="E2324" s="135">
        <v>42836.597222222197</v>
      </c>
      <c r="F2324" s="134" t="s">
        <v>413</v>
      </c>
      <c r="G2324" s="134" t="s">
        <v>409</v>
      </c>
      <c r="H2324" s="140" t="s">
        <v>450</v>
      </c>
    </row>
    <row r="2325" spans="1:8" ht="90" x14ac:dyDescent="0.25">
      <c r="A2325" s="139" t="s">
        <v>2994</v>
      </c>
      <c r="B2325" s="134" t="s">
        <v>405</v>
      </c>
      <c r="C2325" s="134" t="s">
        <v>3503</v>
      </c>
      <c r="D2325" s="134" t="s">
        <v>2757</v>
      </c>
      <c r="E2325" s="135">
        <v>42929.570833333302</v>
      </c>
      <c r="F2325" s="134" t="s">
        <v>558</v>
      </c>
      <c r="G2325" s="134" t="s">
        <v>558</v>
      </c>
      <c r="H2325" s="140" t="s">
        <v>558</v>
      </c>
    </row>
    <row r="2326" spans="1:8" ht="75" x14ac:dyDescent="0.25">
      <c r="A2326" s="139" t="s">
        <v>2994</v>
      </c>
      <c r="B2326" s="134" t="s">
        <v>405</v>
      </c>
      <c r="C2326" s="134" t="s">
        <v>3504</v>
      </c>
      <c r="D2326" s="134" t="s">
        <v>3505</v>
      </c>
      <c r="E2326" s="135">
        <v>42941.644444444399</v>
      </c>
      <c r="F2326" s="134" t="s">
        <v>413</v>
      </c>
      <c r="G2326" s="134" t="s">
        <v>409</v>
      </c>
      <c r="H2326" s="140" t="s">
        <v>617</v>
      </c>
    </row>
    <row r="2327" spans="1:8" ht="60" x14ac:dyDescent="0.25">
      <c r="A2327" s="139" t="s">
        <v>1683</v>
      </c>
      <c r="B2327" s="134" t="s">
        <v>405</v>
      </c>
      <c r="C2327" s="134" t="s">
        <v>3506</v>
      </c>
      <c r="D2327" s="134" t="s">
        <v>1447</v>
      </c>
      <c r="E2327" s="135">
        <v>42808.447916666701</v>
      </c>
      <c r="F2327" s="134" t="s">
        <v>413</v>
      </c>
      <c r="G2327" s="134" t="s">
        <v>418</v>
      </c>
      <c r="H2327" s="140" t="s">
        <v>467</v>
      </c>
    </row>
    <row r="2328" spans="1:8" ht="45" x14ac:dyDescent="0.25">
      <c r="A2328" s="139" t="s">
        <v>1683</v>
      </c>
      <c r="B2328" s="134" t="s">
        <v>405</v>
      </c>
      <c r="C2328" s="134" t="s">
        <v>3507</v>
      </c>
      <c r="D2328" s="134" t="s">
        <v>510</v>
      </c>
      <c r="E2328" s="135">
        <v>42822.436805555597</v>
      </c>
      <c r="F2328" s="134" t="s">
        <v>558</v>
      </c>
      <c r="G2328" s="134" t="s">
        <v>558</v>
      </c>
      <c r="H2328" s="140" t="s">
        <v>558</v>
      </c>
    </row>
    <row r="2329" spans="1:8" ht="60" x14ac:dyDescent="0.25">
      <c r="A2329" s="139" t="s">
        <v>2994</v>
      </c>
      <c r="B2329" s="134" t="s">
        <v>405</v>
      </c>
      <c r="C2329" s="134" t="s">
        <v>3508</v>
      </c>
      <c r="D2329" s="134" t="s">
        <v>596</v>
      </c>
      <c r="E2329" s="135">
        <v>42968.53125</v>
      </c>
      <c r="F2329" s="134" t="s">
        <v>413</v>
      </c>
      <c r="G2329" s="134" t="s">
        <v>409</v>
      </c>
      <c r="H2329" s="140" t="s">
        <v>422</v>
      </c>
    </row>
    <row r="2330" spans="1:8" ht="75" x14ac:dyDescent="0.25">
      <c r="A2330" s="139" t="s">
        <v>2994</v>
      </c>
      <c r="B2330" s="134" t="s">
        <v>405</v>
      </c>
      <c r="C2330" s="134" t="s">
        <v>3509</v>
      </c>
      <c r="D2330" s="134" t="s">
        <v>1238</v>
      </c>
      <c r="E2330" s="135">
        <v>42970.4194444444</v>
      </c>
      <c r="F2330" s="134" t="s">
        <v>413</v>
      </c>
      <c r="G2330" s="134" t="s">
        <v>409</v>
      </c>
      <c r="H2330" s="140" t="s">
        <v>422</v>
      </c>
    </row>
    <row r="2331" spans="1:8" ht="60" x14ac:dyDescent="0.25">
      <c r="A2331" s="139" t="s">
        <v>2994</v>
      </c>
      <c r="B2331" s="134" t="s">
        <v>405</v>
      </c>
      <c r="C2331" s="134" t="s">
        <v>3510</v>
      </c>
      <c r="D2331" s="134" t="s">
        <v>1639</v>
      </c>
      <c r="E2331" s="135">
        <v>42970.420833333301</v>
      </c>
      <c r="F2331" s="134" t="s">
        <v>413</v>
      </c>
      <c r="G2331" s="134" t="s">
        <v>409</v>
      </c>
      <c r="H2331" s="140" t="s">
        <v>422</v>
      </c>
    </row>
    <row r="2332" spans="1:8" ht="60" x14ac:dyDescent="0.25">
      <c r="A2332" s="139" t="s">
        <v>2994</v>
      </c>
      <c r="B2332" s="134" t="s">
        <v>405</v>
      </c>
      <c r="C2332" s="134" t="s">
        <v>3511</v>
      </c>
      <c r="D2332" s="134" t="s">
        <v>631</v>
      </c>
      <c r="E2332" s="135">
        <v>42962.577777777798</v>
      </c>
      <c r="F2332" s="134" t="s">
        <v>413</v>
      </c>
      <c r="G2332" s="134" t="s">
        <v>418</v>
      </c>
      <c r="H2332" s="140" t="s">
        <v>497</v>
      </c>
    </row>
    <row r="2333" spans="1:8" ht="45" x14ac:dyDescent="0.25">
      <c r="A2333" s="139" t="s">
        <v>2994</v>
      </c>
      <c r="B2333" s="134" t="s">
        <v>405</v>
      </c>
      <c r="C2333" s="134" t="s">
        <v>3512</v>
      </c>
      <c r="D2333" s="134" t="s">
        <v>510</v>
      </c>
      <c r="E2333" s="135">
        <v>42962.579861111102</v>
      </c>
      <c r="F2333" s="134" t="s">
        <v>413</v>
      </c>
      <c r="G2333" s="134" t="s">
        <v>418</v>
      </c>
      <c r="H2333" s="140" t="s">
        <v>422</v>
      </c>
    </row>
    <row r="2334" spans="1:8" ht="60" x14ac:dyDescent="0.25">
      <c r="A2334" s="139" t="s">
        <v>2994</v>
      </c>
      <c r="B2334" s="134" t="s">
        <v>405</v>
      </c>
      <c r="C2334" s="134" t="s">
        <v>3513</v>
      </c>
      <c r="D2334" s="134" t="s">
        <v>707</v>
      </c>
      <c r="E2334" s="135">
        <v>42962.586111111101</v>
      </c>
      <c r="F2334" s="134" t="s">
        <v>413</v>
      </c>
      <c r="G2334" s="134" t="s">
        <v>409</v>
      </c>
      <c r="H2334" s="140" t="s">
        <v>602</v>
      </c>
    </row>
    <row r="2335" spans="1:8" ht="60" x14ac:dyDescent="0.25">
      <c r="A2335" s="139" t="s">
        <v>2994</v>
      </c>
      <c r="B2335" s="134" t="s">
        <v>405</v>
      </c>
      <c r="C2335" s="134" t="s">
        <v>3514</v>
      </c>
      <c r="D2335" s="134" t="s">
        <v>545</v>
      </c>
      <c r="E2335" s="135">
        <v>42962.604166666701</v>
      </c>
      <c r="F2335" s="134" t="s">
        <v>558</v>
      </c>
      <c r="G2335" s="134" t="s">
        <v>558</v>
      </c>
      <c r="H2335" s="140" t="s">
        <v>558</v>
      </c>
    </row>
    <row r="2336" spans="1:8" ht="75" x14ac:dyDescent="0.25">
      <c r="A2336" s="139" t="s">
        <v>1683</v>
      </c>
      <c r="B2336" s="134" t="s">
        <v>405</v>
      </c>
      <c r="C2336" s="134" t="s">
        <v>3515</v>
      </c>
      <c r="D2336" s="134" t="s">
        <v>2098</v>
      </c>
      <c r="E2336" s="135">
        <v>42825.445138888899</v>
      </c>
      <c r="F2336" s="134" t="s">
        <v>408</v>
      </c>
      <c r="G2336" s="134" t="s">
        <v>546</v>
      </c>
      <c r="H2336" s="140" t="s">
        <v>450</v>
      </c>
    </row>
    <row r="2337" spans="1:8" ht="60" x14ac:dyDescent="0.25">
      <c r="A2337" s="139" t="s">
        <v>2994</v>
      </c>
      <c r="B2337" s="134" t="s">
        <v>405</v>
      </c>
      <c r="C2337" s="134" t="s">
        <v>3516</v>
      </c>
      <c r="D2337" s="134" t="s">
        <v>1297</v>
      </c>
      <c r="E2337" s="135">
        <v>42965.386111111096</v>
      </c>
      <c r="F2337" s="134" t="s">
        <v>413</v>
      </c>
      <c r="G2337" s="134" t="s">
        <v>418</v>
      </c>
      <c r="H2337" s="140" t="s">
        <v>422</v>
      </c>
    </row>
    <row r="2338" spans="1:8" ht="60" x14ac:dyDescent="0.25">
      <c r="A2338" s="139" t="s">
        <v>2994</v>
      </c>
      <c r="B2338" s="134" t="s">
        <v>405</v>
      </c>
      <c r="C2338" s="134" t="s">
        <v>3517</v>
      </c>
      <c r="D2338" s="134" t="s">
        <v>3518</v>
      </c>
      <c r="E2338" s="135">
        <v>42870.601388888899</v>
      </c>
      <c r="F2338" s="134" t="s">
        <v>413</v>
      </c>
      <c r="G2338" s="134" t="s">
        <v>418</v>
      </c>
      <c r="H2338" s="140" t="s">
        <v>422</v>
      </c>
    </row>
    <row r="2339" spans="1:8" ht="60" x14ac:dyDescent="0.25">
      <c r="A2339" s="139" t="s">
        <v>2994</v>
      </c>
      <c r="B2339" s="134" t="s">
        <v>405</v>
      </c>
      <c r="C2339" s="134" t="s">
        <v>3519</v>
      </c>
      <c r="D2339" s="134" t="s">
        <v>3179</v>
      </c>
      <c r="E2339" s="135">
        <v>42891.684722222199</v>
      </c>
      <c r="F2339" s="134" t="s">
        <v>413</v>
      </c>
      <c r="G2339" s="134" t="s">
        <v>546</v>
      </c>
      <c r="H2339" s="140" t="s">
        <v>422</v>
      </c>
    </row>
    <row r="2340" spans="1:8" ht="60" x14ac:dyDescent="0.25">
      <c r="A2340" s="139" t="s">
        <v>2994</v>
      </c>
      <c r="B2340" s="134" t="s">
        <v>405</v>
      </c>
      <c r="C2340" s="134" t="s">
        <v>3520</v>
      </c>
      <c r="D2340" s="134" t="s">
        <v>994</v>
      </c>
      <c r="E2340" s="135">
        <v>42850.664583333302</v>
      </c>
      <c r="F2340" s="134" t="s">
        <v>558</v>
      </c>
      <c r="G2340" s="134" t="s">
        <v>558</v>
      </c>
      <c r="H2340" s="140" t="s">
        <v>558</v>
      </c>
    </row>
    <row r="2341" spans="1:8" ht="60" x14ac:dyDescent="0.25">
      <c r="A2341" s="139" t="s">
        <v>2994</v>
      </c>
      <c r="B2341" s="134" t="s">
        <v>405</v>
      </c>
      <c r="C2341" s="134" t="s">
        <v>3521</v>
      </c>
      <c r="D2341" s="134" t="s">
        <v>3522</v>
      </c>
      <c r="E2341" s="135">
        <v>42955.4506944444</v>
      </c>
      <c r="F2341" s="134" t="s">
        <v>558</v>
      </c>
      <c r="G2341" s="134" t="s">
        <v>558</v>
      </c>
      <c r="H2341" s="140" t="s">
        <v>558</v>
      </c>
    </row>
    <row r="2342" spans="1:8" ht="60" x14ac:dyDescent="0.25">
      <c r="A2342" s="139" t="s">
        <v>2994</v>
      </c>
      <c r="B2342" s="134" t="s">
        <v>405</v>
      </c>
      <c r="C2342" s="134" t="s">
        <v>3523</v>
      </c>
      <c r="D2342" s="134" t="s">
        <v>1564</v>
      </c>
      <c r="E2342" s="135">
        <v>42951.6381944444</v>
      </c>
      <c r="F2342" s="134" t="s">
        <v>413</v>
      </c>
      <c r="G2342" s="134" t="s">
        <v>418</v>
      </c>
      <c r="H2342" s="140" t="s">
        <v>433</v>
      </c>
    </row>
    <row r="2343" spans="1:8" ht="60" x14ac:dyDescent="0.25">
      <c r="A2343" s="139" t="s">
        <v>1683</v>
      </c>
      <c r="B2343" s="134" t="s">
        <v>405</v>
      </c>
      <c r="C2343" s="134" t="s">
        <v>3524</v>
      </c>
      <c r="D2343" s="134" t="s">
        <v>1564</v>
      </c>
      <c r="E2343" s="135">
        <v>42822.499305555597</v>
      </c>
      <c r="F2343" s="134" t="s">
        <v>413</v>
      </c>
      <c r="G2343" s="134" t="s">
        <v>418</v>
      </c>
      <c r="H2343" s="140" t="s">
        <v>467</v>
      </c>
    </row>
    <row r="2344" spans="1:8" ht="60" x14ac:dyDescent="0.25">
      <c r="A2344" s="139" t="s">
        <v>1683</v>
      </c>
      <c r="B2344" s="134" t="s">
        <v>405</v>
      </c>
      <c r="C2344" s="134" t="s">
        <v>3525</v>
      </c>
      <c r="D2344" s="134" t="s">
        <v>3526</v>
      </c>
      <c r="E2344" s="135">
        <v>42818.5180555556</v>
      </c>
      <c r="F2344" s="134" t="s">
        <v>558</v>
      </c>
      <c r="G2344" s="134" t="s">
        <v>558</v>
      </c>
      <c r="H2344" s="140" t="s">
        <v>558</v>
      </c>
    </row>
    <row r="2345" spans="1:8" ht="60" x14ac:dyDescent="0.25">
      <c r="A2345" s="139" t="s">
        <v>2994</v>
      </c>
      <c r="B2345" s="134" t="s">
        <v>405</v>
      </c>
      <c r="C2345" s="134" t="s">
        <v>3527</v>
      </c>
      <c r="D2345" s="134" t="s">
        <v>3179</v>
      </c>
      <c r="E2345" s="135">
        <v>42912.578472222202</v>
      </c>
      <c r="F2345" s="134" t="s">
        <v>558</v>
      </c>
      <c r="G2345" s="134" t="s">
        <v>558</v>
      </c>
      <c r="H2345" s="140" t="s">
        <v>558</v>
      </c>
    </row>
    <row r="2346" spans="1:8" ht="60" x14ac:dyDescent="0.25">
      <c r="A2346" s="139" t="s">
        <v>2994</v>
      </c>
      <c r="B2346" s="134" t="s">
        <v>405</v>
      </c>
      <c r="C2346" s="134" t="s">
        <v>3528</v>
      </c>
      <c r="D2346" s="134" t="s">
        <v>429</v>
      </c>
      <c r="E2346" s="135">
        <v>42934.517361111102</v>
      </c>
      <c r="F2346" s="134" t="s">
        <v>408</v>
      </c>
      <c r="G2346" s="134" t="s">
        <v>414</v>
      </c>
      <c r="H2346" s="140" t="s">
        <v>447</v>
      </c>
    </row>
    <row r="2347" spans="1:8" ht="60" x14ac:dyDescent="0.25">
      <c r="A2347" s="139" t="s">
        <v>2994</v>
      </c>
      <c r="B2347" s="134" t="s">
        <v>405</v>
      </c>
      <c r="C2347" s="134" t="s">
        <v>3529</v>
      </c>
      <c r="D2347" s="134" t="s">
        <v>548</v>
      </c>
      <c r="E2347" s="135">
        <v>42919.453472222202</v>
      </c>
      <c r="F2347" s="134" t="s">
        <v>413</v>
      </c>
      <c r="G2347" s="134" t="s">
        <v>414</v>
      </c>
      <c r="H2347" s="140" t="s">
        <v>433</v>
      </c>
    </row>
    <row r="2348" spans="1:8" ht="60" x14ac:dyDescent="0.25">
      <c r="A2348" s="139" t="s">
        <v>2994</v>
      </c>
      <c r="B2348" s="134" t="s">
        <v>405</v>
      </c>
      <c r="C2348" s="134" t="s">
        <v>3530</v>
      </c>
      <c r="D2348" s="134" t="s">
        <v>620</v>
      </c>
      <c r="E2348" s="135">
        <v>42940.498611111099</v>
      </c>
      <c r="F2348" s="134" t="s">
        <v>558</v>
      </c>
      <c r="G2348" s="134" t="s">
        <v>558</v>
      </c>
      <c r="H2348" s="140" t="s">
        <v>558</v>
      </c>
    </row>
    <row r="2349" spans="1:8" ht="60" x14ac:dyDescent="0.25">
      <c r="A2349" s="139" t="s">
        <v>2994</v>
      </c>
      <c r="B2349" s="134" t="s">
        <v>405</v>
      </c>
      <c r="C2349" s="134" t="s">
        <v>3531</v>
      </c>
      <c r="D2349" s="134" t="s">
        <v>1409</v>
      </c>
      <c r="E2349" s="135">
        <v>42926.564583333296</v>
      </c>
      <c r="F2349" s="134" t="s">
        <v>558</v>
      </c>
      <c r="G2349" s="134" t="s">
        <v>558</v>
      </c>
      <c r="H2349" s="140" t="s">
        <v>558</v>
      </c>
    </row>
    <row r="2350" spans="1:8" ht="60" x14ac:dyDescent="0.25">
      <c r="A2350" s="139" t="s">
        <v>2994</v>
      </c>
      <c r="B2350" s="134" t="s">
        <v>405</v>
      </c>
      <c r="C2350" s="134" t="s">
        <v>3532</v>
      </c>
      <c r="D2350" s="134" t="s">
        <v>560</v>
      </c>
      <c r="E2350" s="135">
        <v>42926.577777777798</v>
      </c>
      <c r="F2350" s="134" t="s">
        <v>413</v>
      </c>
      <c r="G2350" s="134" t="s">
        <v>432</v>
      </c>
      <c r="H2350" s="140" t="s">
        <v>422</v>
      </c>
    </row>
    <row r="2351" spans="1:8" ht="60" x14ac:dyDescent="0.25">
      <c r="A2351" s="139" t="s">
        <v>2994</v>
      </c>
      <c r="B2351" s="134" t="s">
        <v>405</v>
      </c>
      <c r="C2351" s="134" t="s">
        <v>3533</v>
      </c>
      <c r="D2351" s="134" t="s">
        <v>2148</v>
      </c>
      <c r="E2351" s="135">
        <v>42926.5805555556</v>
      </c>
      <c r="F2351" s="134" t="s">
        <v>413</v>
      </c>
      <c r="G2351" s="134" t="s">
        <v>418</v>
      </c>
      <c r="H2351" s="140" t="s">
        <v>450</v>
      </c>
    </row>
    <row r="2352" spans="1:8" ht="75" x14ac:dyDescent="0.25">
      <c r="A2352" s="139" t="s">
        <v>2994</v>
      </c>
      <c r="B2352" s="134" t="s">
        <v>405</v>
      </c>
      <c r="C2352" s="134" t="s">
        <v>3534</v>
      </c>
      <c r="D2352" s="134" t="s">
        <v>555</v>
      </c>
      <c r="E2352" s="135">
        <v>42926.585416666698</v>
      </c>
      <c r="F2352" s="134" t="s">
        <v>413</v>
      </c>
      <c r="G2352" s="134" t="s">
        <v>418</v>
      </c>
      <c r="H2352" s="140" t="s">
        <v>422</v>
      </c>
    </row>
    <row r="2353" spans="1:8" ht="60" x14ac:dyDescent="0.25">
      <c r="A2353" s="139" t="s">
        <v>2994</v>
      </c>
      <c r="B2353" s="134" t="s">
        <v>405</v>
      </c>
      <c r="C2353" s="134" t="s">
        <v>3535</v>
      </c>
      <c r="D2353" s="134" t="s">
        <v>1188</v>
      </c>
      <c r="E2353" s="135">
        <v>42926.589583333298</v>
      </c>
      <c r="F2353" s="134" t="s">
        <v>413</v>
      </c>
      <c r="G2353" s="134" t="s">
        <v>432</v>
      </c>
      <c r="H2353" s="140" t="s">
        <v>497</v>
      </c>
    </row>
    <row r="2354" spans="1:8" ht="75" x14ac:dyDescent="0.25">
      <c r="A2354" s="139" t="s">
        <v>2994</v>
      </c>
      <c r="B2354" s="134" t="s">
        <v>405</v>
      </c>
      <c r="C2354" s="134" t="s">
        <v>3536</v>
      </c>
      <c r="D2354" s="134" t="s">
        <v>3537</v>
      </c>
      <c r="E2354" s="135">
        <v>42961.538194444402</v>
      </c>
      <c r="F2354" s="134" t="s">
        <v>558</v>
      </c>
      <c r="G2354" s="134" t="s">
        <v>558</v>
      </c>
      <c r="H2354" s="140" t="s">
        <v>558</v>
      </c>
    </row>
    <row r="2355" spans="1:8" ht="45" x14ac:dyDescent="0.25">
      <c r="A2355" s="139" t="s">
        <v>2994</v>
      </c>
      <c r="B2355" s="134" t="s">
        <v>405</v>
      </c>
      <c r="C2355" s="134" t="s">
        <v>3538</v>
      </c>
      <c r="D2355" s="134" t="s">
        <v>598</v>
      </c>
      <c r="E2355" s="135">
        <v>42913.5534722222</v>
      </c>
      <c r="F2355" s="134" t="s">
        <v>408</v>
      </c>
      <c r="G2355" s="134" t="s">
        <v>409</v>
      </c>
      <c r="H2355" s="140" t="s">
        <v>422</v>
      </c>
    </row>
    <row r="2356" spans="1:8" ht="60" x14ac:dyDescent="0.25">
      <c r="A2356" s="139" t="s">
        <v>2994</v>
      </c>
      <c r="B2356" s="134" t="s">
        <v>405</v>
      </c>
      <c r="C2356" s="134" t="s">
        <v>3539</v>
      </c>
      <c r="D2356" s="134" t="s">
        <v>454</v>
      </c>
      <c r="E2356" s="135">
        <v>42965.586805555598</v>
      </c>
      <c r="F2356" s="134" t="s">
        <v>413</v>
      </c>
      <c r="G2356" s="134" t="s">
        <v>414</v>
      </c>
      <c r="H2356" s="140" t="s">
        <v>410</v>
      </c>
    </row>
    <row r="2357" spans="1:8" ht="60" x14ac:dyDescent="0.25">
      <c r="A2357" s="139" t="s">
        <v>2994</v>
      </c>
      <c r="B2357" s="134" t="s">
        <v>405</v>
      </c>
      <c r="C2357" s="134" t="s">
        <v>3540</v>
      </c>
      <c r="D2357" s="134" t="s">
        <v>464</v>
      </c>
      <c r="E2357" s="135">
        <v>42965.595138888901</v>
      </c>
      <c r="F2357" s="134" t="s">
        <v>413</v>
      </c>
      <c r="G2357" s="134" t="s">
        <v>418</v>
      </c>
      <c r="H2357" s="140" t="s">
        <v>447</v>
      </c>
    </row>
    <row r="2358" spans="1:8" ht="60" x14ac:dyDescent="0.25">
      <c r="A2358" s="139" t="s">
        <v>2994</v>
      </c>
      <c r="B2358" s="134" t="s">
        <v>405</v>
      </c>
      <c r="C2358" s="134" t="s">
        <v>3541</v>
      </c>
      <c r="D2358" s="134" t="s">
        <v>3542</v>
      </c>
      <c r="E2358" s="135">
        <v>42970.431944444397</v>
      </c>
      <c r="F2358" s="134" t="s">
        <v>558</v>
      </c>
      <c r="G2358" s="134" t="s">
        <v>558</v>
      </c>
      <c r="H2358" s="140" t="s">
        <v>558</v>
      </c>
    </row>
    <row r="2359" spans="1:8" ht="75" x14ac:dyDescent="0.25">
      <c r="A2359" s="139" t="s">
        <v>2994</v>
      </c>
      <c r="B2359" s="134" t="s">
        <v>405</v>
      </c>
      <c r="C2359" s="134" t="s">
        <v>3543</v>
      </c>
      <c r="D2359" s="134" t="s">
        <v>3544</v>
      </c>
      <c r="E2359" s="135">
        <v>42941.686805555597</v>
      </c>
      <c r="F2359" s="134" t="s">
        <v>558</v>
      </c>
      <c r="G2359" s="134" t="s">
        <v>558</v>
      </c>
      <c r="H2359" s="140" t="s">
        <v>558</v>
      </c>
    </row>
    <row r="2360" spans="1:8" ht="75" x14ac:dyDescent="0.25">
      <c r="A2360" s="139" t="s">
        <v>2994</v>
      </c>
      <c r="B2360" s="134" t="s">
        <v>405</v>
      </c>
      <c r="C2360" s="134" t="s">
        <v>3545</v>
      </c>
      <c r="D2360" s="134" t="s">
        <v>484</v>
      </c>
      <c r="E2360" s="135">
        <v>42893.491666666698</v>
      </c>
      <c r="F2360" s="134" t="s">
        <v>413</v>
      </c>
      <c r="G2360" s="134" t="s">
        <v>418</v>
      </c>
      <c r="H2360" s="140" t="s">
        <v>422</v>
      </c>
    </row>
    <row r="2361" spans="1:8" ht="60" x14ac:dyDescent="0.25">
      <c r="A2361" s="139" t="s">
        <v>2994</v>
      </c>
      <c r="B2361" s="134" t="s">
        <v>405</v>
      </c>
      <c r="C2361" s="134" t="s">
        <v>3546</v>
      </c>
      <c r="D2361" s="134" t="s">
        <v>471</v>
      </c>
      <c r="E2361" s="135">
        <v>42893.493055555598</v>
      </c>
      <c r="F2361" s="134" t="s">
        <v>413</v>
      </c>
      <c r="G2361" s="134" t="s">
        <v>432</v>
      </c>
      <c r="H2361" s="140" t="s">
        <v>433</v>
      </c>
    </row>
    <row r="2362" spans="1:8" ht="45" x14ac:dyDescent="0.25">
      <c r="A2362" s="139" t="s">
        <v>2994</v>
      </c>
      <c r="B2362" s="134" t="s">
        <v>405</v>
      </c>
      <c r="C2362" s="134" t="s">
        <v>3547</v>
      </c>
      <c r="D2362" s="134" t="s">
        <v>3548</v>
      </c>
      <c r="E2362" s="135">
        <v>42937.627777777801</v>
      </c>
      <c r="F2362" s="134" t="s">
        <v>558</v>
      </c>
      <c r="G2362" s="134" t="s">
        <v>558</v>
      </c>
      <c r="H2362" s="140" t="s">
        <v>558</v>
      </c>
    </row>
    <row r="2363" spans="1:8" ht="75" x14ac:dyDescent="0.25">
      <c r="A2363" s="139" t="s">
        <v>2994</v>
      </c>
      <c r="B2363" s="134" t="s">
        <v>405</v>
      </c>
      <c r="C2363" s="134" t="s">
        <v>3549</v>
      </c>
      <c r="D2363" s="134" t="s">
        <v>3550</v>
      </c>
      <c r="E2363" s="135">
        <v>42958.481249999997</v>
      </c>
      <c r="F2363" s="134" t="s">
        <v>413</v>
      </c>
      <c r="G2363" s="134" t="s">
        <v>432</v>
      </c>
      <c r="H2363" s="140" t="s">
        <v>422</v>
      </c>
    </row>
    <row r="2364" spans="1:8" ht="60" x14ac:dyDescent="0.25">
      <c r="A2364" s="139" t="s">
        <v>2994</v>
      </c>
      <c r="B2364" s="134" t="s">
        <v>405</v>
      </c>
      <c r="C2364" s="134" t="s">
        <v>3551</v>
      </c>
      <c r="D2364" s="134" t="s">
        <v>3552</v>
      </c>
      <c r="E2364" s="135">
        <v>42872.645833333299</v>
      </c>
      <c r="F2364" s="134" t="s">
        <v>413</v>
      </c>
      <c r="G2364" s="134" t="s">
        <v>432</v>
      </c>
      <c r="H2364" s="140" t="s">
        <v>497</v>
      </c>
    </row>
    <row r="2365" spans="1:8" ht="60" x14ac:dyDescent="0.25">
      <c r="A2365" s="139" t="s">
        <v>2994</v>
      </c>
      <c r="B2365" s="134" t="s">
        <v>405</v>
      </c>
      <c r="C2365" s="134" t="s">
        <v>3553</v>
      </c>
      <c r="D2365" s="134" t="s">
        <v>1122</v>
      </c>
      <c r="E2365" s="135">
        <v>42891.45</v>
      </c>
      <c r="F2365" s="134" t="s">
        <v>413</v>
      </c>
      <c r="G2365" s="134" t="s">
        <v>409</v>
      </c>
      <c r="H2365" s="140" t="s">
        <v>467</v>
      </c>
    </row>
    <row r="2366" spans="1:8" ht="60" x14ac:dyDescent="0.25">
      <c r="A2366" s="139" t="s">
        <v>2994</v>
      </c>
      <c r="B2366" s="134" t="s">
        <v>405</v>
      </c>
      <c r="C2366" s="134" t="s">
        <v>3554</v>
      </c>
      <c r="D2366" s="134" t="s">
        <v>1950</v>
      </c>
      <c r="E2366" s="135">
        <v>42944.628472222197</v>
      </c>
      <c r="F2366" s="134" t="s">
        <v>413</v>
      </c>
      <c r="G2366" s="134" t="s">
        <v>418</v>
      </c>
      <c r="H2366" s="140" t="s">
        <v>497</v>
      </c>
    </row>
    <row r="2367" spans="1:8" ht="45" x14ac:dyDescent="0.25">
      <c r="A2367" s="139" t="s">
        <v>2994</v>
      </c>
      <c r="B2367" s="134" t="s">
        <v>405</v>
      </c>
      <c r="C2367" s="134" t="s">
        <v>3555</v>
      </c>
      <c r="D2367" s="134" t="s">
        <v>3556</v>
      </c>
      <c r="E2367" s="135">
        <v>42961.494444444397</v>
      </c>
      <c r="F2367" s="134" t="s">
        <v>413</v>
      </c>
      <c r="G2367" s="134" t="s">
        <v>409</v>
      </c>
      <c r="H2367" s="140" t="s">
        <v>422</v>
      </c>
    </row>
    <row r="2368" spans="1:8" ht="60" x14ac:dyDescent="0.25">
      <c r="A2368" s="139" t="s">
        <v>2994</v>
      </c>
      <c r="B2368" s="134" t="s">
        <v>405</v>
      </c>
      <c r="C2368" s="134" t="s">
        <v>3557</v>
      </c>
      <c r="D2368" s="134" t="s">
        <v>631</v>
      </c>
      <c r="E2368" s="135">
        <v>42940.570833333302</v>
      </c>
      <c r="F2368" s="134" t="s">
        <v>413</v>
      </c>
      <c r="G2368" s="134" t="s">
        <v>414</v>
      </c>
      <c r="H2368" s="140" t="s">
        <v>497</v>
      </c>
    </row>
    <row r="2369" spans="1:8" ht="60" x14ac:dyDescent="0.25">
      <c r="A2369" s="139" t="s">
        <v>2994</v>
      </c>
      <c r="B2369" s="134" t="s">
        <v>405</v>
      </c>
      <c r="C2369" s="134" t="s">
        <v>3558</v>
      </c>
      <c r="D2369" s="134" t="s">
        <v>3559</v>
      </c>
      <c r="E2369" s="135">
        <v>42954.660416666702</v>
      </c>
      <c r="F2369" s="134" t="s">
        <v>413</v>
      </c>
      <c r="G2369" s="134" t="s">
        <v>432</v>
      </c>
      <c r="H2369" s="140" t="s">
        <v>425</v>
      </c>
    </row>
    <row r="2370" spans="1:8" ht="60" x14ac:dyDescent="0.25">
      <c r="A2370" s="139" t="s">
        <v>2994</v>
      </c>
      <c r="B2370" s="134" t="s">
        <v>405</v>
      </c>
      <c r="C2370" s="134" t="s">
        <v>3560</v>
      </c>
      <c r="D2370" s="134" t="s">
        <v>1564</v>
      </c>
      <c r="E2370" s="135">
        <v>42954.668749999997</v>
      </c>
      <c r="F2370" s="134" t="s">
        <v>558</v>
      </c>
      <c r="G2370" s="134" t="s">
        <v>558</v>
      </c>
      <c r="H2370" s="140" t="s">
        <v>558</v>
      </c>
    </row>
    <row r="2371" spans="1:8" ht="60" x14ac:dyDescent="0.25">
      <c r="A2371" s="139" t="s">
        <v>2994</v>
      </c>
      <c r="B2371" s="134" t="s">
        <v>405</v>
      </c>
      <c r="C2371" s="134" t="s">
        <v>3561</v>
      </c>
      <c r="D2371" s="134" t="s">
        <v>577</v>
      </c>
      <c r="E2371" s="135">
        <v>42915.572916666701</v>
      </c>
      <c r="F2371" s="134" t="s">
        <v>413</v>
      </c>
      <c r="G2371" s="134" t="s">
        <v>546</v>
      </c>
      <c r="H2371" s="140" t="s">
        <v>422</v>
      </c>
    </row>
    <row r="2372" spans="1:8" ht="60" x14ac:dyDescent="0.25">
      <c r="A2372" s="139" t="s">
        <v>2994</v>
      </c>
      <c r="B2372" s="134" t="s">
        <v>405</v>
      </c>
      <c r="C2372" s="134" t="s">
        <v>3562</v>
      </c>
      <c r="D2372" s="134" t="s">
        <v>1424</v>
      </c>
      <c r="E2372" s="135">
        <v>42962.662499999999</v>
      </c>
      <c r="F2372" s="134" t="s">
        <v>413</v>
      </c>
      <c r="G2372" s="134" t="s">
        <v>418</v>
      </c>
      <c r="H2372" s="140" t="s">
        <v>467</v>
      </c>
    </row>
    <row r="2373" spans="1:8" ht="45" x14ac:dyDescent="0.25">
      <c r="A2373" s="139" t="s">
        <v>2994</v>
      </c>
      <c r="B2373" s="134" t="s">
        <v>405</v>
      </c>
      <c r="C2373" s="134" t="s">
        <v>3563</v>
      </c>
      <c r="D2373" s="134" t="s">
        <v>3556</v>
      </c>
      <c r="E2373" s="135">
        <v>42964.4555555556</v>
      </c>
      <c r="F2373" s="134" t="s">
        <v>558</v>
      </c>
      <c r="G2373" s="134" t="s">
        <v>558</v>
      </c>
      <c r="H2373" s="140" t="s">
        <v>558</v>
      </c>
    </row>
    <row r="2374" spans="1:8" ht="60" x14ac:dyDescent="0.25">
      <c r="A2374" s="139" t="s">
        <v>2994</v>
      </c>
      <c r="B2374" s="134" t="s">
        <v>405</v>
      </c>
      <c r="C2374" s="134" t="s">
        <v>3564</v>
      </c>
      <c r="D2374" s="134" t="s">
        <v>753</v>
      </c>
      <c r="E2374" s="135">
        <v>42964.46875</v>
      </c>
      <c r="F2374" s="134" t="s">
        <v>413</v>
      </c>
      <c r="G2374" s="134" t="s">
        <v>432</v>
      </c>
      <c r="H2374" s="140" t="s">
        <v>497</v>
      </c>
    </row>
    <row r="2375" spans="1:8" ht="60" x14ac:dyDescent="0.25">
      <c r="A2375" s="139" t="s">
        <v>2994</v>
      </c>
      <c r="B2375" s="134" t="s">
        <v>405</v>
      </c>
      <c r="C2375" s="134" t="s">
        <v>3565</v>
      </c>
      <c r="D2375" s="134" t="s">
        <v>2102</v>
      </c>
      <c r="E2375" s="135">
        <v>42964.472222222197</v>
      </c>
      <c r="F2375" s="134" t="s">
        <v>413</v>
      </c>
      <c r="G2375" s="134" t="s">
        <v>418</v>
      </c>
      <c r="H2375" s="140" t="s">
        <v>497</v>
      </c>
    </row>
    <row r="2376" spans="1:8" ht="60" x14ac:dyDescent="0.25">
      <c r="A2376" s="139" t="s">
        <v>2994</v>
      </c>
      <c r="B2376" s="134" t="s">
        <v>405</v>
      </c>
      <c r="C2376" s="134" t="s">
        <v>3566</v>
      </c>
      <c r="D2376" s="134" t="s">
        <v>2102</v>
      </c>
      <c r="E2376" s="135">
        <v>42964.506249999999</v>
      </c>
      <c r="F2376" s="134" t="s">
        <v>413</v>
      </c>
      <c r="G2376" s="134" t="s">
        <v>409</v>
      </c>
      <c r="H2376" s="140" t="s">
        <v>422</v>
      </c>
    </row>
    <row r="2377" spans="1:8" ht="60" x14ac:dyDescent="0.25">
      <c r="A2377" s="139" t="s">
        <v>2994</v>
      </c>
      <c r="B2377" s="134" t="s">
        <v>405</v>
      </c>
      <c r="C2377" s="134" t="s">
        <v>3567</v>
      </c>
      <c r="D2377" s="134" t="s">
        <v>560</v>
      </c>
      <c r="E2377" s="135">
        <v>42964.5131944444</v>
      </c>
      <c r="F2377" s="134" t="s">
        <v>408</v>
      </c>
      <c r="G2377" s="134" t="s">
        <v>418</v>
      </c>
      <c r="H2377" s="140" t="s">
        <v>425</v>
      </c>
    </row>
    <row r="2378" spans="1:8" ht="60" x14ac:dyDescent="0.25">
      <c r="A2378" s="139" t="s">
        <v>2994</v>
      </c>
      <c r="B2378" s="134" t="s">
        <v>405</v>
      </c>
      <c r="C2378" s="134" t="s">
        <v>3568</v>
      </c>
      <c r="D2378" s="134" t="s">
        <v>1033</v>
      </c>
      <c r="E2378" s="135">
        <v>42964.653472222199</v>
      </c>
      <c r="F2378" s="134" t="s">
        <v>413</v>
      </c>
      <c r="G2378" s="134" t="s">
        <v>409</v>
      </c>
      <c r="H2378" s="140" t="s">
        <v>467</v>
      </c>
    </row>
    <row r="2379" spans="1:8" ht="105" x14ac:dyDescent="0.25">
      <c r="A2379" s="139" t="s">
        <v>2994</v>
      </c>
      <c r="B2379" s="134" t="s">
        <v>405</v>
      </c>
      <c r="C2379" s="134" t="s">
        <v>3569</v>
      </c>
      <c r="D2379" s="134" t="s">
        <v>2297</v>
      </c>
      <c r="E2379" s="135">
        <v>42886.5222222222</v>
      </c>
      <c r="F2379" s="134" t="s">
        <v>413</v>
      </c>
      <c r="G2379" s="134" t="s">
        <v>418</v>
      </c>
      <c r="H2379" s="140" t="s">
        <v>607</v>
      </c>
    </row>
    <row r="2380" spans="1:8" ht="60" x14ac:dyDescent="0.25">
      <c r="A2380" s="139" t="s">
        <v>2994</v>
      </c>
      <c r="B2380" s="134" t="s">
        <v>405</v>
      </c>
      <c r="C2380" s="134" t="s">
        <v>3570</v>
      </c>
      <c r="D2380" s="134" t="s">
        <v>1125</v>
      </c>
      <c r="E2380" s="135">
        <v>42899.4465277778</v>
      </c>
      <c r="F2380" s="134" t="s">
        <v>461</v>
      </c>
      <c r="G2380" s="134" t="s">
        <v>546</v>
      </c>
      <c r="H2380" s="140" t="s">
        <v>450</v>
      </c>
    </row>
    <row r="2381" spans="1:8" ht="60" x14ac:dyDescent="0.25">
      <c r="A2381" s="139" t="s">
        <v>2994</v>
      </c>
      <c r="B2381" s="134" t="s">
        <v>405</v>
      </c>
      <c r="C2381" s="134" t="s">
        <v>3571</v>
      </c>
      <c r="D2381" s="134" t="s">
        <v>3572</v>
      </c>
      <c r="E2381" s="135">
        <v>42969.604166666701</v>
      </c>
      <c r="F2381" s="134" t="s">
        <v>558</v>
      </c>
      <c r="G2381" s="134" t="s">
        <v>558</v>
      </c>
      <c r="H2381" s="140" t="s">
        <v>558</v>
      </c>
    </row>
    <row r="2382" spans="1:8" ht="60" x14ac:dyDescent="0.25">
      <c r="A2382" s="139" t="s">
        <v>1683</v>
      </c>
      <c r="B2382" s="134" t="s">
        <v>405</v>
      </c>
      <c r="C2382" s="134" t="s">
        <v>3573</v>
      </c>
      <c r="D2382" s="134" t="s">
        <v>2299</v>
      </c>
      <c r="E2382" s="135">
        <v>42808.465972222199</v>
      </c>
      <c r="F2382" s="134" t="s">
        <v>413</v>
      </c>
      <c r="G2382" s="134" t="s">
        <v>546</v>
      </c>
      <c r="H2382" s="140" t="s">
        <v>450</v>
      </c>
    </row>
    <row r="2383" spans="1:8" ht="60.75" thickBot="1" x14ac:dyDescent="0.3">
      <c r="A2383" s="141" t="s">
        <v>2994</v>
      </c>
      <c r="B2383" s="142" t="s">
        <v>405</v>
      </c>
      <c r="C2383" s="142" t="s">
        <v>3574</v>
      </c>
      <c r="D2383" s="142" t="s">
        <v>3575</v>
      </c>
      <c r="E2383" s="143">
        <v>42912.528472222199</v>
      </c>
      <c r="F2383" s="142" t="s">
        <v>413</v>
      </c>
      <c r="G2383" s="142" t="s">
        <v>432</v>
      </c>
      <c r="H2383" s="144" t="s">
        <v>497</v>
      </c>
    </row>
  </sheetData>
  <mergeCells count="2">
    <mergeCell ref="A4:C4"/>
    <mergeCell ref="A2:C2"/>
  </mergeCells>
  <hyperlinks>
    <hyperlink ref="A2:C2" location="'FOI 325'!A1" display="Return to FOI 325"/>
    <hyperlink ref="A4:C4" location="'FOI Details'!A1" display="RETURN TO HOME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56"/>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308</v>
      </c>
      <c r="E5" s="148" t="s">
        <v>54</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60</v>
      </c>
      <c r="C11" s="152"/>
      <c r="D11" s="152"/>
      <c r="E11" s="152"/>
      <c r="F11" s="23"/>
      <c r="G11" s="13"/>
      <c r="H11" s="13"/>
      <c r="I11" s="13"/>
      <c r="J11" s="13"/>
      <c r="K11" s="13"/>
      <c r="L11" s="13"/>
      <c r="M11" s="12"/>
    </row>
    <row r="12" spans="2:13" x14ac:dyDescent="0.25">
      <c r="B12" s="153"/>
      <c r="C12" s="154"/>
      <c r="D12" s="154"/>
      <c r="E12" s="154"/>
      <c r="F12" s="23"/>
      <c r="G12" s="13"/>
      <c r="H12" s="13"/>
      <c r="I12" s="13"/>
      <c r="J12" s="13"/>
      <c r="K12" s="13"/>
      <c r="L12" s="13"/>
      <c r="M12" s="12"/>
    </row>
    <row r="13" spans="2:13" x14ac:dyDescent="0.25">
      <c r="B13" s="153"/>
      <c r="C13" s="154"/>
      <c r="D13" s="154"/>
      <c r="E13" s="154"/>
      <c r="F13" s="23"/>
      <c r="G13" s="13"/>
      <c r="H13" s="13"/>
      <c r="I13" s="13"/>
      <c r="J13" s="13"/>
      <c r="K13" s="13"/>
      <c r="L13" s="13"/>
      <c r="M13" s="12"/>
    </row>
    <row r="14" spans="2:13" x14ac:dyDescent="0.25">
      <c r="B14" s="153"/>
      <c r="C14" s="154"/>
      <c r="D14" s="154"/>
      <c r="E14" s="154"/>
      <c r="F14" s="23"/>
      <c r="G14" s="13"/>
      <c r="H14" s="13"/>
      <c r="I14" s="13"/>
      <c r="J14" s="13"/>
      <c r="K14" s="13"/>
      <c r="L14" s="13"/>
      <c r="M14" s="12"/>
    </row>
    <row r="15" spans="2:13" x14ac:dyDescent="0.25">
      <c r="B15" s="153"/>
      <c r="C15" s="154"/>
      <c r="D15" s="154"/>
      <c r="E15" s="154"/>
      <c r="F15" s="23"/>
      <c r="G15" s="13"/>
      <c r="H15" s="13"/>
      <c r="I15" s="13"/>
      <c r="J15" s="13"/>
      <c r="K15" s="13"/>
      <c r="L15" s="13"/>
      <c r="M15" s="12"/>
    </row>
    <row r="16" spans="2:13" x14ac:dyDescent="0.25">
      <c r="B16" s="153"/>
      <c r="C16" s="154"/>
      <c r="D16" s="154"/>
      <c r="E16" s="154"/>
      <c r="F16" s="23"/>
      <c r="G16" s="13"/>
      <c r="H16" s="13"/>
      <c r="I16" s="13"/>
      <c r="J16" s="13"/>
      <c r="K16" s="13"/>
      <c r="L16" s="13"/>
      <c r="M16" s="12"/>
    </row>
    <row r="17" spans="2:13" x14ac:dyDescent="0.25">
      <c r="B17" s="153"/>
      <c r="C17" s="154"/>
      <c r="D17" s="154"/>
      <c r="E17" s="154"/>
      <c r="F17" s="23"/>
      <c r="G17" s="13"/>
      <c r="H17" s="13"/>
      <c r="I17" s="13"/>
      <c r="J17" s="13"/>
      <c r="K17" s="13"/>
      <c r="L17" s="13"/>
      <c r="M17" s="12"/>
    </row>
    <row r="18" spans="2:13" x14ac:dyDescent="0.25">
      <c r="B18" s="153"/>
      <c r="C18" s="154"/>
      <c r="D18" s="154"/>
      <c r="E18" s="154"/>
      <c r="F18" s="23"/>
      <c r="G18" s="13"/>
      <c r="H18" s="13"/>
      <c r="I18" s="13"/>
      <c r="J18" s="13"/>
      <c r="K18" s="13"/>
      <c r="L18" s="13"/>
      <c r="M18" s="12"/>
    </row>
    <row r="19" spans="2:13" x14ac:dyDescent="0.25">
      <c r="B19" s="153"/>
      <c r="C19" s="154"/>
      <c r="D19" s="154"/>
      <c r="E19" s="154"/>
      <c r="F19" s="23"/>
      <c r="G19" s="13"/>
      <c r="H19" s="13"/>
      <c r="I19" s="13"/>
      <c r="J19" s="13"/>
      <c r="K19" s="13"/>
      <c r="L19" s="13"/>
      <c r="M19" s="12"/>
    </row>
    <row r="20" spans="2:13" x14ac:dyDescent="0.25">
      <c r="B20" s="153"/>
      <c r="C20" s="154"/>
      <c r="D20" s="154"/>
      <c r="E20" s="154"/>
      <c r="F20" s="23"/>
      <c r="G20" s="13"/>
      <c r="H20" s="13"/>
      <c r="I20" s="13"/>
      <c r="J20" s="13"/>
      <c r="K20" s="13"/>
      <c r="L20" s="13"/>
      <c r="M20" s="12"/>
    </row>
    <row r="21" spans="2:13" x14ac:dyDescent="0.25">
      <c r="B21" s="153"/>
      <c r="C21" s="154"/>
      <c r="D21" s="154"/>
      <c r="E21" s="154"/>
      <c r="F21" s="23"/>
      <c r="G21" s="13"/>
      <c r="H21" s="13"/>
      <c r="I21" s="13"/>
      <c r="J21" s="13"/>
      <c r="K21" s="13"/>
      <c r="L21" s="13"/>
      <c r="M21" s="12"/>
    </row>
    <row r="22" spans="2:13" x14ac:dyDescent="0.25">
      <c r="B22" s="153"/>
      <c r="C22" s="154"/>
      <c r="D22" s="154"/>
      <c r="E22" s="154"/>
      <c r="F22" s="23"/>
      <c r="G22" s="13"/>
      <c r="H22" s="13"/>
      <c r="I22" s="13"/>
      <c r="J22" s="13"/>
      <c r="K22" s="13"/>
      <c r="L22" s="13"/>
      <c r="M22" s="12"/>
    </row>
    <row r="23" spans="2:13" x14ac:dyDescent="0.25">
      <c r="B23" s="153"/>
      <c r="C23" s="154"/>
      <c r="D23" s="154"/>
      <c r="E23" s="154"/>
      <c r="F23" s="23"/>
      <c r="G23" s="13"/>
      <c r="H23" s="13"/>
      <c r="I23" s="13"/>
      <c r="J23" s="13"/>
      <c r="K23" s="13"/>
      <c r="L23" s="13"/>
      <c r="M23" s="12"/>
    </row>
    <row r="24" spans="2:13" ht="15.75" thickBot="1" x14ac:dyDescent="0.3">
      <c r="B24" s="155"/>
      <c r="C24" s="156"/>
      <c r="D24" s="156"/>
      <c r="E24" s="156"/>
      <c r="F24" s="23"/>
      <c r="G24" s="13"/>
      <c r="H24" s="12"/>
      <c r="I24" s="12"/>
      <c r="J24" s="12"/>
      <c r="K24" s="12"/>
      <c r="L24" s="12"/>
      <c r="M24" s="12"/>
    </row>
    <row r="25" spans="2:13" ht="15.75" thickBot="1" x14ac:dyDescent="0.3"/>
    <row r="26" spans="2:13" ht="15.75" thickBot="1" x14ac:dyDescent="0.3">
      <c r="B26" s="19" t="s">
        <v>4</v>
      </c>
      <c r="C26" s="21"/>
      <c r="D26" s="12"/>
      <c r="E26" s="12"/>
      <c r="F26" s="12"/>
      <c r="G26" s="12"/>
      <c r="H26" s="12"/>
      <c r="I26" s="12"/>
      <c r="J26" s="12"/>
      <c r="K26" s="12"/>
      <c r="L26" s="12"/>
      <c r="M26" s="12"/>
    </row>
    <row r="27" spans="2:13" s="100" customFormat="1" x14ac:dyDescent="0.25">
      <c r="B27" s="147"/>
      <c r="C27" s="21"/>
      <c r="D27" s="12"/>
      <c r="E27" s="12"/>
      <c r="F27" s="12"/>
      <c r="G27" s="12"/>
      <c r="H27" s="12"/>
      <c r="I27" s="12"/>
      <c r="J27" s="12"/>
      <c r="K27" s="12"/>
      <c r="L27" s="12"/>
      <c r="M27" s="12"/>
    </row>
    <row r="28" spans="2:13" s="100" customFormat="1" x14ac:dyDescent="0.25">
      <c r="B28" s="33" t="s">
        <v>3578</v>
      </c>
      <c r="C28" s="21"/>
      <c r="D28" s="12"/>
      <c r="E28" s="12"/>
      <c r="F28" s="12"/>
      <c r="G28" s="12"/>
      <c r="H28" s="12"/>
      <c r="I28" s="12"/>
      <c r="J28" s="12"/>
      <c r="K28" s="12"/>
      <c r="L28" s="12"/>
      <c r="M28" s="12"/>
    </row>
    <row r="29" spans="2:13" ht="15.75" thickBot="1" x14ac:dyDescent="0.3"/>
    <row r="30" spans="2:13" ht="15" customHeight="1" x14ac:dyDescent="0.25">
      <c r="B30" s="151" t="s">
        <v>3577</v>
      </c>
      <c r="C30" s="152"/>
      <c r="D30" s="152"/>
      <c r="E30" s="165"/>
    </row>
    <row r="31" spans="2:13" x14ac:dyDescent="0.25">
      <c r="B31" s="153"/>
      <c r="C31" s="154"/>
      <c r="D31" s="154"/>
      <c r="E31" s="166"/>
    </row>
    <row r="32" spans="2:13" x14ac:dyDescent="0.25">
      <c r="B32" s="153"/>
      <c r="C32" s="154"/>
      <c r="D32" s="154"/>
      <c r="E32" s="166"/>
    </row>
    <row r="33" spans="2:5" x14ac:dyDescent="0.25">
      <c r="B33" s="153"/>
      <c r="C33" s="154"/>
      <c r="D33" s="154"/>
      <c r="E33" s="166"/>
    </row>
    <row r="34" spans="2:5" x14ac:dyDescent="0.25">
      <c r="B34" s="153"/>
      <c r="C34" s="154"/>
      <c r="D34" s="154"/>
      <c r="E34" s="166"/>
    </row>
    <row r="35" spans="2:5" x14ac:dyDescent="0.25">
      <c r="B35" s="153"/>
      <c r="C35" s="154"/>
      <c r="D35" s="154"/>
      <c r="E35" s="166"/>
    </row>
    <row r="36" spans="2:5" x14ac:dyDescent="0.25">
      <c r="B36" s="153"/>
      <c r="C36" s="154"/>
      <c r="D36" s="154"/>
      <c r="E36" s="166"/>
    </row>
    <row r="37" spans="2:5" x14ac:dyDescent="0.25">
      <c r="B37" s="153"/>
      <c r="C37" s="154"/>
      <c r="D37" s="154"/>
      <c r="E37" s="166"/>
    </row>
    <row r="38" spans="2:5" x14ac:dyDescent="0.25">
      <c r="B38" s="153"/>
      <c r="C38" s="154"/>
      <c r="D38" s="154"/>
      <c r="E38" s="166"/>
    </row>
    <row r="39" spans="2:5" x14ac:dyDescent="0.25">
      <c r="B39" s="153"/>
      <c r="C39" s="154"/>
      <c r="D39" s="154"/>
      <c r="E39" s="166"/>
    </row>
    <row r="40" spans="2:5" x14ac:dyDescent="0.25">
      <c r="B40" s="153"/>
      <c r="C40" s="154"/>
      <c r="D40" s="154"/>
      <c r="E40" s="166"/>
    </row>
    <row r="41" spans="2:5" x14ac:dyDescent="0.25">
      <c r="B41" s="153"/>
      <c r="C41" s="154"/>
      <c r="D41" s="154"/>
      <c r="E41" s="166"/>
    </row>
    <row r="42" spans="2:5" x14ac:dyDescent="0.25">
      <c r="B42" s="153"/>
      <c r="C42" s="154"/>
      <c r="D42" s="154"/>
      <c r="E42" s="166"/>
    </row>
    <row r="43" spans="2:5" x14ac:dyDescent="0.25">
      <c r="B43" s="153"/>
      <c r="C43" s="154"/>
      <c r="D43" s="154"/>
      <c r="E43" s="166"/>
    </row>
    <row r="44" spans="2:5" x14ac:dyDescent="0.25">
      <c r="B44" s="153"/>
      <c r="C44" s="154"/>
      <c r="D44" s="154"/>
      <c r="E44" s="166"/>
    </row>
    <row r="45" spans="2:5" x14ac:dyDescent="0.25">
      <c r="B45" s="153"/>
      <c r="C45" s="154"/>
      <c r="D45" s="154"/>
      <c r="E45" s="166"/>
    </row>
    <row r="46" spans="2:5" x14ac:dyDescent="0.25">
      <c r="B46" s="153"/>
      <c r="C46" s="154"/>
      <c r="D46" s="154"/>
      <c r="E46" s="166"/>
    </row>
    <row r="47" spans="2:5" x14ac:dyDescent="0.25">
      <c r="B47" s="153"/>
      <c r="C47" s="154"/>
      <c r="D47" s="154"/>
      <c r="E47" s="166"/>
    </row>
    <row r="48" spans="2:5" x14ac:dyDescent="0.25">
      <c r="B48" s="153"/>
      <c r="C48" s="154"/>
      <c r="D48" s="154"/>
      <c r="E48" s="166"/>
    </row>
    <row r="49" spans="2:5" x14ac:dyDescent="0.25">
      <c r="B49" s="153"/>
      <c r="C49" s="154"/>
      <c r="D49" s="154"/>
      <c r="E49" s="166"/>
    </row>
    <row r="50" spans="2:5" x14ac:dyDescent="0.25">
      <c r="B50" s="153"/>
      <c r="C50" s="154"/>
      <c r="D50" s="154"/>
      <c r="E50" s="166"/>
    </row>
    <row r="51" spans="2:5" x14ac:dyDescent="0.25">
      <c r="B51" s="153"/>
      <c r="C51" s="154"/>
      <c r="D51" s="154"/>
      <c r="E51" s="166"/>
    </row>
    <row r="52" spans="2:5" x14ac:dyDescent="0.25">
      <c r="B52" s="153"/>
      <c r="C52" s="154"/>
      <c r="D52" s="154"/>
      <c r="E52" s="166"/>
    </row>
    <row r="53" spans="2:5" x14ac:dyDescent="0.25">
      <c r="B53" s="153"/>
      <c r="C53" s="154"/>
      <c r="D53" s="154"/>
      <c r="E53" s="166"/>
    </row>
    <row r="54" spans="2:5" ht="15.75" thickBot="1" x14ac:dyDescent="0.3">
      <c r="B54" s="155"/>
      <c r="C54" s="156"/>
      <c r="D54" s="156"/>
      <c r="E54" s="167"/>
    </row>
    <row r="56" spans="2:5" x14ac:dyDescent="0.25">
      <c r="B56" s="100"/>
    </row>
  </sheetData>
  <mergeCells count="4">
    <mergeCell ref="E5:G5"/>
    <mergeCell ref="E7:E8"/>
    <mergeCell ref="B11:E24"/>
    <mergeCell ref="B30:E54"/>
  </mergeCells>
  <hyperlinks>
    <hyperlink ref="E7:E8" location="'FOI Details'!A1" display="'FOI Details'!A1"/>
    <hyperlink ref="B28" location="'308 Att'!A1" display="Please follow link to policy and associated documents"/>
  </hyperlinks>
  <pageMargins left="0.7" right="0.7" top="0.75" bottom="0.75" header="0.3" footer="0.3"/>
  <pageSetup paperSize="9" orientation="portrait"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100"/>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310</v>
      </c>
      <c r="E5" s="148" t="s">
        <v>11</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98</v>
      </c>
      <c r="C11" s="152"/>
      <c r="D11" s="152"/>
      <c r="E11" s="152"/>
      <c r="F11" s="23"/>
      <c r="G11" s="13"/>
      <c r="H11" s="13"/>
      <c r="I11" s="13"/>
      <c r="J11" s="13"/>
      <c r="K11" s="13"/>
      <c r="L11" s="13"/>
      <c r="M11" s="12"/>
    </row>
    <row r="12" spans="2:13" x14ac:dyDescent="0.25">
      <c r="B12" s="153"/>
      <c r="C12" s="154"/>
      <c r="D12" s="154"/>
      <c r="E12" s="154"/>
      <c r="F12" s="23"/>
      <c r="G12" s="13"/>
      <c r="H12" s="13"/>
      <c r="I12" s="13"/>
      <c r="J12" s="13"/>
      <c r="K12" s="13"/>
      <c r="L12" s="13"/>
      <c r="M12" s="12"/>
    </row>
    <row r="13" spans="2:13" x14ac:dyDescent="0.25">
      <c r="B13" s="153"/>
      <c r="C13" s="154"/>
      <c r="D13" s="154"/>
      <c r="E13" s="154"/>
      <c r="F13" s="23"/>
      <c r="G13" s="13"/>
      <c r="H13" s="13"/>
      <c r="I13" s="13"/>
      <c r="J13" s="13"/>
      <c r="K13" s="13"/>
      <c r="L13" s="13"/>
      <c r="M13" s="12"/>
    </row>
    <row r="14" spans="2:13" x14ac:dyDescent="0.25">
      <c r="B14" s="153"/>
      <c r="C14" s="154"/>
      <c r="D14" s="154"/>
      <c r="E14" s="154"/>
      <c r="F14" s="23"/>
      <c r="G14" s="13"/>
      <c r="H14" s="13"/>
      <c r="I14" s="13"/>
      <c r="J14" s="13"/>
      <c r="K14" s="13"/>
      <c r="L14" s="13"/>
      <c r="M14" s="12"/>
    </row>
    <row r="15" spans="2:13" x14ac:dyDescent="0.25">
      <c r="B15" s="153"/>
      <c r="C15" s="154"/>
      <c r="D15" s="154"/>
      <c r="E15" s="154"/>
      <c r="F15" s="23"/>
      <c r="G15" s="13"/>
      <c r="H15" s="13"/>
      <c r="I15" s="13"/>
      <c r="J15" s="13"/>
      <c r="K15" s="13"/>
      <c r="L15" s="13"/>
      <c r="M15" s="12"/>
    </row>
    <row r="16" spans="2:13" x14ac:dyDescent="0.25">
      <c r="B16" s="153"/>
      <c r="C16" s="154"/>
      <c r="D16" s="154"/>
      <c r="E16" s="154"/>
      <c r="F16" s="23"/>
      <c r="G16" s="13"/>
      <c r="H16" s="13"/>
      <c r="I16" s="13"/>
      <c r="J16" s="13"/>
      <c r="K16" s="13"/>
      <c r="L16" s="13"/>
      <c r="M16" s="12"/>
    </row>
    <row r="17" spans="2:13" x14ac:dyDescent="0.25">
      <c r="B17" s="153"/>
      <c r="C17" s="154"/>
      <c r="D17" s="154"/>
      <c r="E17" s="154"/>
      <c r="F17" s="23"/>
      <c r="G17" s="13"/>
      <c r="H17" s="13"/>
      <c r="I17" s="13"/>
      <c r="J17" s="13"/>
      <c r="K17" s="13"/>
      <c r="L17" s="13"/>
      <c r="M17" s="12"/>
    </row>
    <row r="18" spans="2:13" x14ac:dyDescent="0.25">
      <c r="B18" s="153"/>
      <c r="C18" s="154"/>
      <c r="D18" s="154"/>
      <c r="E18" s="154"/>
      <c r="F18" s="23"/>
      <c r="G18" s="13"/>
      <c r="H18" s="13"/>
      <c r="I18" s="13"/>
      <c r="J18" s="13"/>
      <c r="K18" s="13"/>
      <c r="L18" s="13"/>
      <c r="M18" s="12"/>
    </row>
    <row r="19" spans="2:13" x14ac:dyDescent="0.25">
      <c r="B19" s="153"/>
      <c r="C19" s="154"/>
      <c r="D19" s="154"/>
      <c r="E19" s="154"/>
      <c r="F19" s="23"/>
      <c r="G19" s="13"/>
      <c r="H19" s="13"/>
      <c r="I19" s="13"/>
      <c r="J19" s="13"/>
      <c r="K19" s="13"/>
      <c r="L19" s="13"/>
      <c r="M19" s="12"/>
    </row>
    <row r="20" spans="2:13" x14ac:dyDescent="0.25">
      <c r="B20" s="153"/>
      <c r="C20" s="154"/>
      <c r="D20" s="154"/>
      <c r="E20" s="154"/>
      <c r="F20" s="23"/>
      <c r="G20" s="13"/>
      <c r="H20" s="13"/>
      <c r="I20" s="13"/>
      <c r="J20" s="13"/>
      <c r="K20" s="13"/>
      <c r="L20" s="13"/>
      <c r="M20" s="12"/>
    </row>
    <row r="21" spans="2:13" x14ac:dyDescent="0.25">
      <c r="B21" s="153"/>
      <c r="C21" s="154"/>
      <c r="D21" s="154"/>
      <c r="E21" s="154"/>
      <c r="F21" s="23"/>
      <c r="G21" s="13"/>
      <c r="H21" s="13"/>
      <c r="I21" s="13"/>
      <c r="J21" s="13"/>
      <c r="K21" s="13"/>
      <c r="L21" s="13"/>
      <c r="M21" s="12"/>
    </row>
    <row r="22" spans="2:13" x14ac:dyDescent="0.25">
      <c r="B22" s="153"/>
      <c r="C22" s="154"/>
      <c r="D22" s="154"/>
      <c r="E22" s="154"/>
      <c r="F22" s="23"/>
      <c r="G22" s="13"/>
      <c r="H22" s="13"/>
      <c r="I22" s="13"/>
      <c r="J22" s="13"/>
      <c r="K22" s="13"/>
      <c r="L22" s="13"/>
      <c r="M22" s="12"/>
    </row>
    <row r="23" spans="2:13" x14ac:dyDescent="0.25">
      <c r="B23" s="153"/>
      <c r="C23" s="154"/>
      <c r="D23" s="154"/>
      <c r="E23" s="154"/>
      <c r="F23" s="23"/>
      <c r="G23" s="13"/>
      <c r="H23" s="13"/>
      <c r="I23" s="13"/>
      <c r="J23" s="13"/>
      <c r="K23" s="13"/>
      <c r="L23" s="13"/>
      <c r="M23" s="12"/>
    </row>
    <row r="24" spans="2:13" ht="15.75" thickBot="1" x14ac:dyDescent="0.3">
      <c r="B24" s="155"/>
      <c r="C24" s="156"/>
      <c r="D24" s="156"/>
      <c r="E24" s="156"/>
      <c r="F24" s="23"/>
      <c r="G24" s="13"/>
      <c r="H24" s="12"/>
      <c r="I24" s="12"/>
      <c r="J24" s="12"/>
      <c r="K24" s="12"/>
      <c r="L24" s="12"/>
      <c r="M24" s="12"/>
    </row>
    <row r="25" spans="2:13" ht="15.75" thickBot="1" x14ac:dyDescent="0.3"/>
    <row r="26" spans="2:13" ht="15.75" thickBot="1" x14ac:dyDescent="0.3">
      <c r="B26" s="19" t="s">
        <v>4</v>
      </c>
      <c r="C26" s="21"/>
      <c r="D26" s="12"/>
      <c r="E26" s="12"/>
      <c r="F26" s="12"/>
      <c r="G26" s="12"/>
      <c r="H26" s="12"/>
      <c r="I26" s="12"/>
      <c r="J26" s="12"/>
      <c r="K26" s="12"/>
      <c r="L26" s="12"/>
      <c r="M26" s="12"/>
    </row>
    <row r="27" spans="2:13" ht="15.75" thickBot="1" x14ac:dyDescent="0.3"/>
    <row r="28" spans="2:13" ht="15" customHeight="1" x14ac:dyDescent="0.25">
      <c r="B28" s="151" t="s">
        <v>99</v>
      </c>
      <c r="C28" s="152"/>
      <c r="D28" s="152"/>
      <c r="E28" s="165"/>
    </row>
    <row r="29" spans="2:13" x14ac:dyDescent="0.25">
      <c r="B29" s="153"/>
      <c r="C29" s="154"/>
      <c r="D29" s="154"/>
      <c r="E29" s="166"/>
    </row>
    <row r="30" spans="2:13" x14ac:dyDescent="0.25">
      <c r="B30" s="153"/>
      <c r="C30" s="154"/>
      <c r="D30" s="154"/>
      <c r="E30" s="166"/>
    </row>
    <row r="31" spans="2:13" x14ac:dyDescent="0.25">
      <c r="B31" s="153"/>
      <c r="C31" s="154"/>
      <c r="D31" s="154"/>
      <c r="E31" s="166"/>
    </row>
    <row r="32" spans="2:13" x14ac:dyDescent="0.25">
      <c r="B32" s="153"/>
      <c r="C32" s="154"/>
      <c r="D32" s="154"/>
      <c r="E32" s="166"/>
    </row>
    <row r="33" spans="2:5" x14ac:dyDescent="0.25">
      <c r="B33" s="153"/>
      <c r="C33" s="154"/>
      <c r="D33" s="154"/>
      <c r="E33" s="166"/>
    </row>
    <row r="34" spans="2:5" x14ac:dyDescent="0.25">
      <c r="B34" s="153"/>
      <c r="C34" s="154"/>
      <c r="D34" s="154"/>
      <c r="E34" s="166"/>
    </row>
    <row r="35" spans="2:5" x14ac:dyDescent="0.25">
      <c r="B35" s="153"/>
      <c r="C35" s="154"/>
      <c r="D35" s="154"/>
      <c r="E35" s="166"/>
    </row>
    <row r="36" spans="2:5" x14ac:dyDescent="0.25">
      <c r="B36" s="153"/>
      <c r="C36" s="154"/>
      <c r="D36" s="154"/>
      <c r="E36" s="166"/>
    </row>
    <row r="37" spans="2:5" x14ac:dyDescent="0.25">
      <c r="B37" s="153"/>
      <c r="C37" s="154"/>
      <c r="D37" s="154"/>
      <c r="E37" s="166"/>
    </row>
    <row r="38" spans="2:5" x14ac:dyDescent="0.25">
      <c r="B38" s="153"/>
      <c r="C38" s="154"/>
      <c r="D38" s="154"/>
      <c r="E38" s="166"/>
    </row>
    <row r="39" spans="2:5" x14ac:dyDescent="0.25">
      <c r="B39" s="153"/>
      <c r="C39" s="154"/>
      <c r="D39" s="154"/>
      <c r="E39" s="166"/>
    </row>
    <row r="40" spans="2:5" x14ac:dyDescent="0.25">
      <c r="B40" s="153"/>
      <c r="C40" s="154"/>
      <c r="D40" s="154"/>
      <c r="E40" s="166"/>
    </row>
    <row r="41" spans="2:5" x14ac:dyDescent="0.25">
      <c r="B41" s="153"/>
      <c r="C41" s="154"/>
      <c r="D41" s="154"/>
      <c r="E41" s="166"/>
    </row>
    <row r="42" spans="2:5" x14ac:dyDescent="0.25">
      <c r="B42" s="153"/>
      <c r="C42" s="154"/>
      <c r="D42" s="154"/>
      <c r="E42" s="166"/>
    </row>
    <row r="43" spans="2:5" x14ac:dyDescent="0.25">
      <c r="B43" s="153"/>
      <c r="C43" s="154"/>
      <c r="D43" s="154"/>
      <c r="E43" s="166"/>
    </row>
    <row r="44" spans="2:5" x14ac:dyDescent="0.25">
      <c r="B44" s="153"/>
      <c r="C44" s="154"/>
      <c r="D44" s="154"/>
      <c r="E44" s="166"/>
    </row>
    <row r="45" spans="2:5" x14ac:dyDescent="0.25">
      <c r="B45" s="153"/>
      <c r="C45" s="154"/>
      <c r="D45" s="154"/>
      <c r="E45" s="166"/>
    </row>
    <row r="46" spans="2:5" x14ac:dyDescent="0.25">
      <c r="B46" s="153"/>
      <c r="C46" s="154"/>
      <c r="D46" s="154"/>
      <c r="E46" s="166"/>
    </row>
    <row r="47" spans="2:5" x14ac:dyDescent="0.25">
      <c r="B47" s="153"/>
      <c r="C47" s="154"/>
      <c r="D47" s="154"/>
      <c r="E47" s="166"/>
    </row>
    <row r="48" spans="2:5" x14ac:dyDescent="0.25">
      <c r="B48" s="153"/>
      <c r="C48" s="154"/>
      <c r="D48" s="154"/>
      <c r="E48" s="166"/>
    </row>
    <row r="49" spans="2:5" x14ac:dyDescent="0.25">
      <c r="B49" s="153"/>
      <c r="C49" s="154"/>
      <c r="D49" s="154"/>
      <c r="E49" s="166"/>
    </row>
    <row r="50" spans="2:5" x14ac:dyDescent="0.25">
      <c r="B50" s="153"/>
      <c r="C50" s="154"/>
      <c r="D50" s="154"/>
      <c r="E50" s="166"/>
    </row>
    <row r="51" spans="2:5" x14ac:dyDescent="0.25">
      <c r="B51" s="153"/>
      <c r="C51" s="154"/>
      <c r="D51" s="154"/>
      <c r="E51" s="166"/>
    </row>
    <row r="52" spans="2:5" x14ac:dyDescent="0.25">
      <c r="B52" s="153"/>
      <c r="C52" s="154"/>
      <c r="D52" s="154"/>
      <c r="E52" s="166"/>
    </row>
    <row r="53" spans="2:5" x14ac:dyDescent="0.25">
      <c r="B53" s="153"/>
      <c r="C53" s="154"/>
      <c r="D53" s="154"/>
      <c r="E53" s="166"/>
    </row>
    <row r="54" spans="2:5" x14ac:dyDescent="0.25">
      <c r="B54" s="153"/>
      <c r="C54" s="154"/>
      <c r="D54" s="154"/>
      <c r="E54" s="166"/>
    </row>
    <row r="55" spans="2:5" x14ac:dyDescent="0.25">
      <c r="B55" s="153"/>
      <c r="C55" s="154"/>
      <c r="D55" s="154"/>
      <c r="E55" s="166"/>
    </row>
    <row r="56" spans="2:5" x14ac:dyDescent="0.25">
      <c r="B56" s="153"/>
      <c r="C56" s="154"/>
      <c r="D56" s="154"/>
      <c r="E56" s="166"/>
    </row>
    <row r="57" spans="2:5" x14ac:dyDescent="0.25">
      <c r="B57" s="153"/>
      <c r="C57" s="154"/>
      <c r="D57" s="154"/>
      <c r="E57" s="166"/>
    </row>
    <row r="58" spans="2:5" x14ac:dyDescent="0.25">
      <c r="B58" s="153"/>
      <c r="C58" s="154"/>
      <c r="D58" s="154"/>
      <c r="E58" s="166"/>
    </row>
    <row r="59" spans="2:5" x14ac:dyDescent="0.25">
      <c r="B59" s="153"/>
      <c r="C59" s="154"/>
      <c r="D59" s="154"/>
      <c r="E59" s="166"/>
    </row>
    <row r="60" spans="2:5" x14ac:dyDescent="0.25">
      <c r="B60" s="153"/>
      <c r="C60" s="154"/>
      <c r="D60" s="154"/>
      <c r="E60" s="166"/>
    </row>
    <row r="61" spans="2:5" x14ac:dyDescent="0.25">
      <c r="B61" s="153"/>
      <c r="C61" s="154"/>
      <c r="D61" s="154"/>
      <c r="E61" s="166"/>
    </row>
    <row r="62" spans="2:5" x14ac:dyDescent="0.25">
      <c r="B62" s="153"/>
      <c r="C62" s="154"/>
      <c r="D62" s="154"/>
      <c r="E62" s="166"/>
    </row>
    <row r="63" spans="2:5" x14ac:dyDescent="0.25">
      <c r="B63" s="153"/>
      <c r="C63" s="154"/>
      <c r="D63" s="154"/>
      <c r="E63" s="166"/>
    </row>
    <row r="64" spans="2:5" x14ac:dyDescent="0.25">
      <c r="B64" s="153"/>
      <c r="C64" s="154"/>
      <c r="D64" s="154"/>
      <c r="E64" s="166"/>
    </row>
    <row r="65" spans="2:5" x14ac:dyDescent="0.25">
      <c r="B65" s="153"/>
      <c r="C65" s="154"/>
      <c r="D65" s="154"/>
      <c r="E65" s="166"/>
    </row>
    <row r="66" spans="2:5" x14ac:dyDescent="0.25">
      <c r="B66" s="153"/>
      <c r="C66" s="154"/>
      <c r="D66" s="154"/>
      <c r="E66" s="166"/>
    </row>
    <row r="67" spans="2:5" x14ac:dyDescent="0.25">
      <c r="B67" s="153"/>
      <c r="C67" s="154"/>
      <c r="D67" s="154"/>
      <c r="E67" s="166"/>
    </row>
    <row r="68" spans="2:5" x14ac:dyDescent="0.25">
      <c r="B68" s="153"/>
      <c r="C68" s="154"/>
      <c r="D68" s="154"/>
      <c r="E68" s="166"/>
    </row>
    <row r="69" spans="2:5" x14ac:dyDescent="0.25">
      <c r="B69" s="153"/>
      <c r="C69" s="154"/>
      <c r="D69" s="154"/>
      <c r="E69" s="166"/>
    </row>
    <row r="70" spans="2:5" x14ac:dyDescent="0.25">
      <c r="B70" s="153"/>
      <c r="C70" s="154"/>
      <c r="D70" s="154"/>
      <c r="E70" s="166"/>
    </row>
    <row r="71" spans="2:5" x14ac:dyDescent="0.25">
      <c r="B71" s="153"/>
      <c r="C71" s="154"/>
      <c r="D71" s="154"/>
      <c r="E71" s="166"/>
    </row>
    <row r="72" spans="2:5" x14ac:dyDescent="0.25">
      <c r="B72" s="153"/>
      <c r="C72" s="154"/>
      <c r="D72" s="154"/>
      <c r="E72" s="166"/>
    </row>
    <row r="73" spans="2:5" x14ac:dyDescent="0.25">
      <c r="B73" s="153"/>
      <c r="C73" s="154"/>
      <c r="D73" s="154"/>
      <c r="E73" s="166"/>
    </row>
    <row r="74" spans="2:5" x14ac:dyDescent="0.25">
      <c r="B74" s="153"/>
      <c r="C74" s="154"/>
      <c r="D74" s="154"/>
      <c r="E74" s="166"/>
    </row>
    <row r="75" spans="2:5" x14ac:dyDescent="0.25">
      <c r="B75" s="153"/>
      <c r="C75" s="154"/>
      <c r="D75" s="154"/>
      <c r="E75" s="166"/>
    </row>
    <row r="76" spans="2:5" x14ac:dyDescent="0.25">
      <c r="B76" s="153"/>
      <c r="C76" s="154"/>
      <c r="D76" s="154"/>
      <c r="E76" s="166"/>
    </row>
    <row r="77" spans="2:5" x14ac:dyDescent="0.25">
      <c r="B77" s="153"/>
      <c r="C77" s="154"/>
      <c r="D77" s="154"/>
      <c r="E77" s="166"/>
    </row>
    <row r="78" spans="2:5" x14ac:dyDescent="0.25">
      <c r="B78" s="153"/>
      <c r="C78" s="154"/>
      <c r="D78" s="154"/>
      <c r="E78" s="166"/>
    </row>
    <row r="79" spans="2:5" x14ac:dyDescent="0.25">
      <c r="B79" s="153"/>
      <c r="C79" s="154"/>
      <c r="D79" s="154"/>
      <c r="E79" s="166"/>
    </row>
    <row r="80" spans="2:5" x14ac:dyDescent="0.25">
      <c r="B80" s="153"/>
      <c r="C80" s="154"/>
      <c r="D80" s="154"/>
      <c r="E80" s="166"/>
    </row>
    <row r="81" spans="2:5" x14ac:dyDescent="0.25">
      <c r="B81" s="153"/>
      <c r="C81" s="154"/>
      <c r="D81" s="154"/>
      <c r="E81" s="166"/>
    </row>
    <row r="82" spans="2:5" x14ac:dyDescent="0.25">
      <c r="B82" s="153"/>
      <c r="C82" s="154"/>
      <c r="D82" s="154"/>
      <c r="E82" s="166"/>
    </row>
    <row r="83" spans="2:5" x14ac:dyDescent="0.25">
      <c r="B83" s="153"/>
      <c r="C83" s="154"/>
      <c r="D83" s="154"/>
      <c r="E83" s="166"/>
    </row>
    <row r="84" spans="2:5" x14ac:dyDescent="0.25">
      <c r="B84" s="153"/>
      <c r="C84" s="154"/>
      <c r="D84" s="154"/>
      <c r="E84" s="166"/>
    </row>
    <row r="85" spans="2:5" x14ac:dyDescent="0.25">
      <c r="B85" s="153"/>
      <c r="C85" s="154"/>
      <c r="D85" s="154"/>
      <c r="E85" s="166"/>
    </row>
    <row r="86" spans="2:5" x14ac:dyDescent="0.25">
      <c r="B86" s="153"/>
      <c r="C86" s="154"/>
      <c r="D86" s="154"/>
      <c r="E86" s="166"/>
    </row>
    <row r="87" spans="2:5" x14ac:dyDescent="0.25">
      <c r="B87" s="153"/>
      <c r="C87" s="154"/>
      <c r="D87" s="154"/>
      <c r="E87" s="166"/>
    </row>
    <row r="88" spans="2:5" x14ac:dyDescent="0.25">
      <c r="B88" s="153"/>
      <c r="C88" s="154"/>
      <c r="D88" s="154"/>
      <c r="E88" s="166"/>
    </row>
    <row r="89" spans="2:5" x14ac:dyDescent="0.25">
      <c r="B89" s="153"/>
      <c r="C89" s="154"/>
      <c r="D89" s="154"/>
      <c r="E89" s="166"/>
    </row>
    <row r="90" spans="2:5" x14ac:dyDescent="0.25">
      <c r="B90" s="153"/>
      <c r="C90" s="154"/>
      <c r="D90" s="154"/>
      <c r="E90" s="166"/>
    </row>
    <row r="91" spans="2:5" x14ac:dyDescent="0.25">
      <c r="B91" s="153"/>
      <c r="C91" s="154"/>
      <c r="D91" s="154"/>
      <c r="E91" s="166"/>
    </row>
    <row r="92" spans="2:5" x14ac:dyDescent="0.25">
      <c r="B92" s="153"/>
      <c r="C92" s="154"/>
      <c r="D92" s="154"/>
      <c r="E92" s="166"/>
    </row>
    <row r="93" spans="2:5" x14ac:dyDescent="0.25">
      <c r="B93" s="153"/>
      <c r="C93" s="154"/>
      <c r="D93" s="154"/>
      <c r="E93" s="166"/>
    </row>
    <row r="94" spans="2:5" x14ac:dyDescent="0.25">
      <c r="B94" s="153"/>
      <c r="C94" s="154"/>
      <c r="D94" s="154"/>
      <c r="E94" s="166"/>
    </row>
    <row r="95" spans="2:5" x14ac:dyDescent="0.25">
      <c r="B95" s="153"/>
      <c r="C95" s="154"/>
      <c r="D95" s="154"/>
      <c r="E95" s="166"/>
    </row>
    <row r="96" spans="2:5" x14ac:dyDescent="0.25">
      <c r="B96" s="153"/>
      <c r="C96" s="154"/>
      <c r="D96" s="154"/>
      <c r="E96" s="166"/>
    </row>
    <row r="97" spans="2:5" x14ac:dyDescent="0.25">
      <c r="B97" s="153"/>
      <c r="C97" s="154"/>
      <c r="D97" s="154"/>
      <c r="E97" s="166"/>
    </row>
    <row r="98" spans="2:5" x14ac:dyDescent="0.25">
      <c r="B98" s="153"/>
      <c r="C98" s="154"/>
      <c r="D98" s="154"/>
      <c r="E98" s="166"/>
    </row>
    <row r="99" spans="2:5" x14ac:dyDescent="0.25">
      <c r="B99" s="153"/>
      <c r="C99" s="154"/>
      <c r="D99" s="154"/>
      <c r="E99" s="166"/>
    </row>
    <row r="100" spans="2:5" ht="15.75" thickBot="1" x14ac:dyDescent="0.3">
      <c r="B100" s="155"/>
      <c r="C100" s="156"/>
      <c r="D100" s="156"/>
      <c r="E100" s="167"/>
    </row>
  </sheetData>
  <mergeCells count="4">
    <mergeCell ref="E5:G5"/>
    <mergeCell ref="E7:E8"/>
    <mergeCell ref="B11:E24"/>
    <mergeCell ref="B28:E100"/>
  </mergeCells>
  <hyperlinks>
    <hyperlink ref="E7:E8" location="'FOI Details'!A1" display="'FOI Details'!A1"/>
  </hyperlink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56"/>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311</v>
      </c>
      <c r="E5" s="148" t="s">
        <v>13</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100</v>
      </c>
      <c r="C11" s="152"/>
      <c r="D11" s="152"/>
      <c r="E11" s="165"/>
      <c r="F11" s="13"/>
      <c r="G11" s="13"/>
      <c r="H11" s="13"/>
      <c r="I11" s="13"/>
      <c r="J11" s="13"/>
      <c r="K11" s="13"/>
      <c r="L11" s="13"/>
      <c r="M11" s="12"/>
    </row>
    <row r="12" spans="2:13" x14ac:dyDescent="0.25">
      <c r="B12" s="153"/>
      <c r="C12" s="154"/>
      <c r="D12" s="154"/>
      <c r="E12" s="166"/>
      <c r="F12" s="13"/>
      <c r="G12" s="13"/>
      <c r="H12" s="13"/>
      <c r="I12" s="13"/>
      <c r="J12" s="13"/>
      <c r="K12" s="13"/>
      <c r="L12" s="13"/>
      <c r="M12" s="12"/>
    </row>
    <row r="13" spans="2:13" x14ac:dyDescent="0.25">
      <c r="B13" s="153"/>
      <c r="C13" s="154"/>
      <c r="D13" s="154"/>
      <c r="E13" s="166"/>
      <c r="F13" s="13"/>
      <c r="G13" s="13"/>
      <c r="H13" s="13"/>
      <c r="I13" s="13"/>
      <c r="J13" s="13"/>
      <c r="K13" s="13"/>
      <c r="L13" s="13"/>
      <c r="M13" s="12"/>
    </row>
    <row r="14" spans="2:13" x14ac:dyDescent="0.25">
      <c r="B14" s="153"/>
      <c r="C14" s="154"/>
      <c r="D14" s="154"/>
      <c r="E14" s="166"/>
      <c r="F14" s="13"/>
      <c r="G14" s="13"/>
      <c r="H14" s="13"/>
      <c r="I14" s="13"/>
      <c r="J14" s="13"/>
      <c r="K14" s="13"/>
      <c r="L14" s="13"/>
      <c r="M14" s="12"/>
    </row>
    <row r="15" spans="2:13" x14ac:dyDescent="0.25">
      <c r="B15" s="153"/>
      <c r="C15" s="154"/>
      <c r="D15" s="154"/>
      <c r="E15" s="166"/>
      <c r="F15" s="13"/>
      <c r="G15" s="13"/>
      <c r="H15" s="13"/>
      <c r="I15" s="13"/>
      <c r="J15" s="13"/>
      <c r="K15" s="13"/>
      <c r="L15" s="13"/>
      <c r="M15" s="12"/>
    </row>
    <row r="16" spans="2:13" x14ac:dyDescent="0.25">
      <c r="B16" s="153"/>
      <c r="C16" s="154"/>
      <c r="D16" s="154"/>
      <c r="E16" s="166"/>
      <c r="F16" s="13"/>
      <c r="G16" s="13"/>
      <c r="H16" s="13"/>
      <c r="I16" s="13"/>
      <c r="J16" s="13"/>
      <c r="K16" s="13"/>
      <c r="L16" s="13"/>
      <c r="M16" s="12"/>
    </row>
    <row r="17" spans="2:13" x14ac:dyDescent="0.25">
      <c r="B17" s="153"/>
      <c r="C17" s="154"/>
      <c r="D17" s="154"/>
      <c r="E17" s="166"/>
      <c r="F17" s="13"/>
      <c r="G17" s="13"/>
      <c r="H17" s="13"/>
      <c r="I17" s="13"/>
      <c r="J17" s="13"/>
      <c r="K17" s="13"/>
      <c r="L17" s="13"/>
      <c r="M17" s="12"/>
    </row>
    <row r="18" spans="2:13" x14ac:dyDescent="0.25">
      <c r="B18" s="153"/>
      <c r="C18" s="154"/>
      <c r="D18" s="154"/>
      <c r="E18" s="166"/>
      <c r="F18" s="13"/>
      <c r="G18" s="13"/>
      <c r="H18" s="13"/>
      <c r="I18" s="13"/>
      <c r="J18" s="13"/>
      <c r="K18" s="13"/>
      <c r="L18" s="13"/>
      <c r="M18" s="12"/>
    </row>
    <row r="19" spans="2:13" x14ac:dyDescent="0.25">
      <c r="B19" s="153"/>
      <c r="C19" s="154"/>
      <c r="D19" s="154"/>
      <c r="E19" s="166"/>
      <c r="F19" s="13"/>
      <c r="G19" s="13"/>
      <c r="H19" s="13"/>
      <c r="I19" s="13"/>
      <c r="J19" s="13"/>
      <c r="K19" s="13"/>
      <c r="L19" s="13"/>
      <c r="M19" s="12"/>
    </row>
    <row r="20" spans="2:13" x14ac:dyDescent="0.25">
      <c r="B20" s="153"/>
      <c r="C20" s="154"/>
      <c r="D20" s="154"/>
      <c r="E20" s="166"/>
      <c r="F20" s="13"/>
      <c r="G20" s="13"/>
      <c r="H20" s="13"/>
      <c r="I20" s="13"/>
      <c r="J20" s="13"/>
      <c r="K20" s="13"/>
      <c r="L20" s="13"/>
      <c r="M20" s="12"/>
    </row>
    <row r="21" spans="2:13" x14ac:dyDescent="0.25">
      <c r="B21" s="153"/>
      <c r="C21" s="154"/>
      <c r="D21" s="154"/>
      <c r="E21" s="166"/>
      <c r="F21" s="13"/>
      <c r="G21" s="13"/>
      <c r="H21" s="13"/>
      <c r="I21" s="13"/>
      <c r="J21" s="13"/>
      <c r="K21" s="13"/>
      <c r="L21" s="13"/>
      <c r="M21" s="12"/>
    </row>
    <row r="22" spans="2:13" x14ac:dyDescent="0.25">
      <c r="B22" s="153"/>
      <c r="C22" s="154"/>
      <c r="D22" s="154"/>
      <c r="E22" s="166"/>
      <c r="F22" s="13"/>
      <c r="G22" s="13"/>
      <c r="H22" s="13"/>
      <c r="I22" s="13"/>
      <c r="J22" s="13"/>
      <c r="K22" s="13"/>
      <c r="L22" s="13"/>
      <c r="M22" s="12"/>
    </row>
    <row r="23" spans="2:13" x14ac:dyDescent="0.25">
      <c r="B23" s="153"/>
      <c r="C23" s="154"/>
      <c r="D23" s="154"/>
      <c r="E23" s="166"/>
      <c r="F23" s="13"/>
      <c r="G23" s="13"/>
      <c r="H23" s="13"/>
      <c r="I23" s="13"/>
      <c r="J23" s="13"/>
      <c r="K23" s="13"/>
      <c r="L23" s="13"/>
      <c r="M23" s="12"/>
    </row>
    <row r="24" spans="2:13" x14ac:dyDescent="0.25">
      <c r="B24" s="153"/>
      <c r="C24" s="154"/>
      <c r="D24" s="154"/>
      <c r="E24" s="166"/>
      <c r="F24" s="13"/>
      <c r="G24" s="13"/>
      <c r="H24" s="12"/>
      <c r="I24" s="12"/>
      <c r="J24" s="12"/>
      <c r="K24" s="12"/>
      <c r="L24" s="12"/>
      <c r="M24" s="12"/>
    </row>
    <row r="25" spans="2:13" x14ac:dyDescent="0.25">
      <c r="B25" s="153"/>
      <c r="C25" s="154"/>
      <c r="D25" s="154"/>
      <c r="E25" s="166"/>
      <c r="F25" s="13"/>
      <c r="G25" s="13"/>
      <c r="H25" s="12"/>
      <c r="I25" s="12"/>
      <c r="J25" s="12"/>
      <c r="K25" s="12"/>
      <c r="L25" s="12"/>
      <c r="M25" s="12"/>
    </row>
    <row r="26" spans="2:13" x14ac:dyDescent="0.25">
      <c r="B26" s="153"/>
      <c r="C26" s="154"/>
      <c r="D26" s="154"/>
      <c r="E26" s="166"/>
      <c r="F26" s="13"/>
      <c r="G26" s="13"/>
      <c r="H26" s="12"/>
      <c r="I26" s="12"/>
      <c r="J26" s="12"/>
      <c r="K26" s="12"/>
      <c r="L26" s="12"/>
      <c r="M26" s="12"/>
    </row>
    <row r="27" spans="2:13" x14ac:dyDescent="0.25">
      <c r="B27" s="153"/>
      <c r="C27" s="154"/>
      <c r="D27" s="154"/>
      <c r="E27" s="166"/>
      <c r="F27" s="13"/>
      <c r="G27" s="13"/>
      <c r="H27" s="12"/>
      <c r="I27" s="12"/>
      <c r="J27" s="12"/>
      <c r="K27" s="12"/>
      <c r="L27" s="12"/>
      <c r="M27" s="12"/>
    </row>
    <row r="28" spans="2:13" x14ac:dyDescent="0.25">
      <c r="B28" s="153"/>
      <c r="C28" s="154"/>
      <c r="D28" s="154"/>
      <c r="E28" s="166"/>
      <c r="F28" s="13"/>
      <c r="G28" s="13"/>
      <c r="H28" s="12"/>
      <c r="I28" s="12"/>
      <c r="J28" s="12"/>
      <c r="K28" s="12"/>
      <c r="L28" s="12"/>
      <c r="M28" s="12"/>
    </row>
    <row r="29" spans="2:13" ht="15.75" thickBot="1" x14ac:dyDescent="0.3">
      <c r="B29" s="155"/>
      <c r="C29" s="156"/>
      <c r="D29" s="156"/>
      <c r="E29" s="167"/>
      <c r="F29" s="13"/>
      <c r="G29" s="13"/>
      <c r="H29" s="12"/>
      <c r="I29" s="12"/>
      <c r="J29" s="12"/>
      <c r="K29" s="12"/>
      <c r="L29" s="12"/>
      <c r="M29" s="12"/>
    </row>
    <row r="30" spans="2:13" ht="15.75" thickBot="1" x14ac:dyDescent="0.3"/>
    <row r="31" spans="2:13" ht="15.75" thickBot="1" x14ac:dyDescent="0.3">
      <c r="B31" s="19" t="s">
        <v>4</v>
      </c>
      <c r="C31" s="21"/>
      <c r="D31" s="12"/>
      <c r="E31" s="12"/>
      <c r="F31" s="12"/>
      <c r="G31" s="12"/>
      <c r="H31" s="12"/>
      <c r="I31" s="12"/>
      <c r="J31" s="12"/>
      <c r="K31" s="12"/>
      <c r="L31" s="12"/>
      <c r="M31" s="12"/>
    </row>
    <row r="33" spans="2:5" x14ac:dyDescent="0.25">
      <c r="B33" s="38" t="s">
        <v>101</v>
      </c>
      <c r="C33" s="38"/>
      <c r="D33" s="38"/>
      <c r="E33" s="38"/>
    </row>
    <row r="34" spans="2:5" x14ac:dyDescent="0.25">
      <c r="B34" s="38"/>
      <c r="C34" s="38"/>
      <c r="D34" s="38"/>
      <c r="E34" s="38"/>
    </row>
    <row r="35" spans="2:5" ht="15.75" thickBot="1" x14ac:dyDescent="0.3">
      <c r="B35" s="38"/>
      <c r="C35" s="38"/>
      <c r="D35" s="38"/>
      <c r="E35" s="38"/>
    </row>
    <row r="36" spans="2:5" x14ac:dyDescent="0.25">
      <c r="B36" s="34"/>
      <c r="C36" s="35"/>
      <c r="D36" s="36"/>
      <c r="E36" s="38"/>
    </row>
    <row r="37" spans="2:5" x14ac:dyDescent="0.25">
      <c r="B37" s="37" t="s">
        <v>102</v>
      </c>
      <c r="C37" s="38" t="s">
        <v>103</v>
      </c>
      <c r="D37" s="39" t="s">
        <v>104</v>
      </c>
      <c r="E37" s="38"/>
    </row>
    <row r="38" spans="2:5" x14ac:dyDescent="0.25">
      <c r="B38" s="37" t="s">
        <v>105</v>
      </c>
      <c r="C38" s="38">
        <v>2012</v>
      </c>
      <c r="D38" s="42">
        <v>230512.93</v>
      </c>
      <c r="E38" s="38"/>
    </row>
    <row r="39" spans="2:5" x14ac:dyDescent="0.25">
      <c r="B39" s="37"/>
      <c r="C39" s="38">
        <v>2013</v>
      </c>
      <c r="D39" s="42">
        <v>216405.39</v>
      </c>
      <c r="E39" s="38"/>
    </row>
    <row r="40" spans="2:5" x14ac:dyDescent="0.25">
      <c r="B40" s="37"/>
      <c r="C40" s="38">
        <v>2014</v>
      </c>
      <c r="D40" s="42">
        <v>165371.23000000001</v>
      </c>
      <c r="E40" s="38"/>
    </row>
    <row r="41" spans="2:5" x14ac:dyDescent="0.25">
      <c r="B41" s="37"/>
      <c r="C41" s="38">
        <v>2015</v>
      </c>
      <c r="D41" s="42">
        <v>210946.88</v>
      </c>
      <c r="E41" s="38"/>
    </row>
    <row r="42" spans="2:5" x14ac:dyDescent="0.25">
      <c r="B42" s="37"/>
      <c r="C42" s="38">
        <v>2016</v>
      </c>
      <c r="D42" s="42">
        <v>206965.67</v>
      </c>
      <c r="E42" s="38"/>
    </row>
    <row r="43" spans="2:5" x14ac:dyDescent="0.25">
      <c r="B43" s="37"/>
      <c r="C43" s="38"/>
      <c r="D43" s="39"/>
      <c r="E43" s="38"/>
    </row>
    <row r="44" spans="2:5" x14ac:dyDescent="0.25">
      <c r="B44" s="37" t="s">
        <v>106</v>
      </c>
      <c r="C44" s="38">
        <v>2012</v>
      </c>
      <c r="D44" s="42">
        <v>172842.9</v>
      </c>
      <c r="E44" s="38"/>
    </row>
    <row r="45" spans="2:5" x14ac:dyDescent="0.25">
      <c r="B45" s="37"/>
      <c r="C45" s="38">
        <v>2013</v>
      </c>
      <c r="D45" s="42">
        <v>206303.58</v>
      </c>
      <c r="E45" s="38"/>
    </row>
    <row r="46" spans="2:5" x14ac:dyDescent="0.25">
      <c r="B46" s="37"/>
      <c r="C46" s="38">
        <v>2014</v>
      </c>
      <c r="D46" s="42">
        <v>224803.64</v>
      </c>
      <c r="E46" s="38"/>
    </row>
    <row r="47" spans="2:5" x14ac:dyDescent="0.25">
      <c r="B47" s="25"/>
      <c r="C47" s="41">
        <v>2015</v>
      </c>
      <c r="D47" s="43">
        <v>197015.2</v>
      </c>
    </row>
    <row r="48" spans="2:5" x14ac:dyDescent="0.25">
      <c r="B48" s="25"/>
      <c r="C48" s="41">
        <v>2016</v>
      </c>
      <c r="D48" s="43">
        <v>132032</v>
      </c>
    </row>
    <row r="49" spans="2:4" x14ac:dyDescent="0.25">
      <c r="B49" s="25"/>
      <c r="C49" s="41"/>
      <c r="D49" s="26"/>
    </row>
    <row r="50" spans="2:4" x14ac:dyDescent="0.25">
      <c r="B50" s="25"/>
      <c r="C50" s="41"/>
      <c r="D50" s="26"/>
    </row>
    <row r="51" spans="2:4" x14ac:dyDescent="0.25">
      <c r="B51" s="25" t="s">
        <v>107</v>
      </c>
      <c r="C51" s="41">
        <v>2012</v>
      </c>
      <c r="D51" s="43">
        <v>403355.83</v>
      </c>
    </row>
    <row r="52" spans="2:4" x14ac:dyDescent="0.25">
      <c r="B52" s="25"/>
      <c r="C52" s="41">
        <v>2013</v>
      </c>
      <c r="D52" s="43">
        <v>422708.97</v>
      </c>
    </row>
    <row r="53" spans="2:4" x14ac:dyDescent="0.25">
      <c r="B53" s="25"/>
      <c r="C53" s="41">
        <v>2014</v>
      </c>
      <c r="D53" s="43">
        <v>390174.87</v>
      </c>
    </row>
    <row r="54" spans="2:4" x14ac:dyDescent="0.25">
      <c r="B54" s="25"/>
      <c r="C54" s="41">
        <v>2015</v>
      </c>
      <c r="D54" s="43">
        <v>407962.08</v>
      </c>
    </row>
    <row r="55" spans="2:4" ht="15.75" thickBot="1" x14ac:dyDescent="0.3">
      <c r="B55" s="27"/>
      <c r="C55" s="44">
        <v>2016</v>
      </c>
      <c r="D55" s="45">
        <v>338997.67</v>
      </c>
    </row>
    <row r="56" spans="2:4" x14ac:dyDescent="0.25">
      <c r="B56" s="40"/>
      <c r="C56" s="40"/>
      <c r="D56" s="40"/>
    </row>
  </sheetData>
  <mergeCells count="3">
    <mergeCell ref="E5:G5"/>
    <mergeCell ref="E7:E8"/>
    <mergeCell ref="B11:E29"/>
  </mergeCells>
  <hyperlinks>
    <hyperlink ref="E7:E8" location="'FOI Details'!A1" display="'FOI Details'!A1"/>
  </hyperlink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41"/>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312</v>
      </c>
      <c r="E5" s="148" t="s">
        <v>15</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108</v>
      </c>
      <c r="C11" s="152"/>
      <c r="D11" s="152"/>
      <c r="E11" s="152"/>
      <c r="F11" s="23"/>
      <c r="G11" s="13"/>
      <c r="H11" s="13"/>
      <c r="I11" s="13"/>
      <c r="J11" s="13"/>
      <c r="K11" s="13"/>
      <c r="L11" s="13"/>
      <c r="M11" s="12"/>
    </row>
    <row r="12" spans="2:13" x14ac:dyDescent="0.25">
      <c r="B12" s="153"/>
      <c r="C12" s="154"/>
      <c r="D12" s="154"/>
      <c r="E12" s="154"/>
      <c r="F12" s="23"/>
      <c r="G12" s="13"/>
      <c r="H12" s="13"/>
      <c r="I12" s="13"/>
      <c r="J12" s="13"/>
      <c r="K12" s="13"/>
      <c r="L12" s="13"/>
      <c r="M12" s="12"/>
    </row>
    <row r="13" spans="2:13" x14ac:dyDescent="0.25">
      <c r="B13" s="153"/>
      <c r="C13" s="154"/>
      <c r="D13" s="154"/>
      <c r="E13" s="154"/>
      <c r="F13" s="23"/>
      <c r="G13" s="13"/>
      <c r="H13" s="13"/>
      <c r="I13" s="13"/>
      <c r="J13" s="13"/>
      <c r="K13" s="13"/>
      <c r="L13" s="13"/>
      <c r="M13" s="12"/>
    </row>
    <row r="14" spans="2:13" x14ac:dyDescent="0.25">
      <c r="B14" s="153"/>
      <c r="C14" s="154"/>
      <c r="D14" s="154"/>
      <c r="E14" s="154"/>
      <c r="F14" s="23"/>
      <c r="G14" s="13"/>
      <c r="H14" s="13"/>
      <c r="I14" s="13"/>
      <c r="J14" s="13"/>
      <c r="K14" s="13"/>
      <c r="L14" s="13"/>
      <c r="M14" s="12"/>
    </row>
    <row r="15" spans="2:13" x14ac:dyDescent="0.25">
      <c r="B15" s="153"/>
      <c r="C15" s="154"/>
      <c r="D15" s="154"/>
      <c r="E15" s="154"/>
      <c r="F15" s="23"/>
      <c r="G15" s="13"/>
      <c r="H15" s="13"/>
      <c r="I15" s="13"/>
      <c r="J15" s="13"/>
      <c r="K15" s="13"/>
      <c r="L15" s="13"/>
      <c r="M15" s="12"/>
    </row>
    <row r="16" spans="2:13" x14ac:dyDescent="0.25">
      <c r="B16" s="153"/>
      <c r="C16" s="154"/>
      <c r="D16" s="154"/>
      <c r="E16" s="154"/>
      <c r="F16" s="23"/>
      <c r="G16" s="13"/>
      <c r="H16" s="13"/>
      <c r="I16" s="13"/>
      <c r="J16" s="13"/>
      <c r="K16" s="13"/>
      <c r="L16" s="13"/>
      <c r="M16" s="12"/>
    </row>
    <row r="17" spans="2:13" x14ac:dyDescent="0.25">
      <c r="B17" s="153"/>
      <c r="C17" s="154"/>
      <c r="D17" s="154"/>
      <c r="E17" s="154"/>
      <c r="F17" s="23"/>
      <c r="G17" s="13"/>
      <c r="H17" s="13"/>
      <c r="I17" s="13"/>
      <c r="J17" s="13"/>
      <c r="K17" s="13"/>
      <c r="L17" s="13"/>
      <c r="M17" s="12"/>
    </row>
    <row r="18" spans="2:13" x14ac:dyDescent="0.25">
      <c r="B18" s="153"/>
      <c r="C18" s="154"/>
      <c r="D18" s="154"/>
      <c r="E18" s="154"/>
      <c r="F18" s="23"/>
      <c r="G18" s="13"/>
      <c r="H18" s="13"/>
      <c r="I18" s="13"/>
      <c r="J18" s="13"/>
      <c r="K18" s="13"/>
      <c r="L18" s="13"/>
      <c r="M18" s="12"/>
    </row>
    <row r="19" spans="2:13" x14ac:dyDescent="0.25">
      <c r="B19" s="153"/>
      <c r="C19" s="154"/>
      <c r="D19" s="154"/>
      <c r="E19" s="154"/>
      <c r="F19" s="23"/>
      <c r="G19" s="13"/>
      <c r="H19" s="13"/>
      <c r="I19" s="13"/>
      <c r="J19" s="13"/>
      <c r="K19" s="13"/>
      <c r="L19" s="13"/>
      <c r="M19" s="12"/>
    </row>
    <row r="20" spans="2:13" x14ac:dyDescent="0.25">
      <c r="B20" s="153"/>
      <c r="C20" s="154"/>
      <c r="D20" s="154"/>
      <c r="E20" s="154"/>
      <c r="F20" s="23"/>
      <c r="G20" s="13"/>
      <c r="H20" s="13"/>
      <c r="I20" s="13"/>
      <c r="J20" s="13"/>
      <c r="K20" s="13"/>
      <c r="L20" s="13"/>
      <c r="M20" s="12"/>
    </row>
    <row r="21" spans="2:13" x14ac:dyDescent="0.25">
      <c r="B21" s="153"/>
      <c r="C21" s="154"/>
      <c r="D21" s="154"/>
      <c r="E21" s="154"/>
      <c r="F21" s="23"/>
      <c r="G21" s="13"/>
      <c r="H21" s="13"/>
      <c r="I21" s="13"/>
      <c r="J21" s="13"/>
      <c r="K21" s="13"/>
      <c r="L21" s="13"/>
      <c r="M21" s="12"/>
    </row>
    <row r="22" spans="2:13" x14ac:dyDescent="0.25">
      <c r="B22" s="153"/>
      <c r="C22" s="154"/>
      <c r="D22" s="154"/>
      <c r="E22" s="154"/>
      <c r="F22" s="23"/>
      <c r="G22" s="13"/>
      <c r="H22" s="13"/>
      <c r="I22" s="13"/>
      <c r="J22" s="13"/>
      <c r="K22" s="13"/>
      <c r="L22" s="13"/>
      <c r="M22" s="12"/>
    </row>
    <row r="23" spans="2:13" x14ac:dyDescent="0.25">
      <c r="B23" s="153"/>
      <c r="C23" s="154"/>
      <c r="D23" s="154"/>
      <c r="E23" s="154"/>
      <c r="F23" s="23"/>
      <c r="G23" s="13"/>
      <c r="H23" s="13"/>
      <c r="I23" s="13"/>
      <c r="J23" s="13"/>
      <c r="K23" s="13"/>
      <c r="L23" s="13"/>
      <c r="M23" s="12"/>
    </row>
    <row r="24" spans="2:13" ht="15.75" thickBot="1" x14ac:dyDescent="0.3">
      <c r="B24" s="155"/>
      <c r="C24" s="156"/>
      <c r="D24" s="156"/>
      <c r="E24" s="156"/>
      <c r="F24" s="23"/>
      <c r="G24" s="13"/>
      <c r="H24" s="12"/>
      <c r="I24" s="12"/>
      <c r="J24" s="12"/>
      <c r="K24" s="12"/>
      <c r="L24" s="12"/>
      <c r="M24" s="12"/>
    </row>
    <row r="25" spans="2:13" ht="15.75" thickBot="1" x14ac:dyDescent="0.3"/>
    <row r="26" spans="2:13" ht="15.75" thickBot="1" x14ac:dyDescent="0.3">
      <c r="B26" s="19" t="s">
        <v>4</v>
      </c>
      <c r="C26" s="21"/>
      <c r="D26" s="12"/>
      <c r="E26" s="12"/>
      <c r="F26" s="12"/>
      <c r="G26" s="12"/>
      <c r="H26" s="12"/>
      <c r="I26" s="12"/>
      <c r="J26" s="12"/>
      <c r="K26" s="12"/>
      <c r="L26" s="12"/>
      <c r="M26" s="12"/>
    </row>
    <row r="27" spans="2:13" ht="15.75" thickBot="1" x14ac:dyDescent="0.3"/>
    <row r="28" spans="2:13" x14ac:dyDescent="0.25">
      <c r="B28" s="151" t="s">
        <v>109</v>
      </c>
      <c r="C28" s="157"/>
      <c r="D28" s="157"/>
      <c r="E28" s="158"/>
    </row>
    <row r="29" spans="2:13" x14ac:dyDescent="0.25">
      <c r="B29" s="159"/>
      <c r="C29" s="160"/>
      <c r="D29" s="160"/>
      <c r="E29" s="161"/>
    </row>
    <row r="30" spans="2:13" x14ac:dyDescent="0.25">
      <c r="B30" s="159"/>
      <c r="C30" s="160"/>
      <c r="D30" s="160"/>
      <c r="E30" s="161"/>
    </row>
    <row r="31" spans="2:13" x14ac:dyDescent="0.25">
      <c r="B31" s="159"/>
      <c r="C31" s="160"/>
      <c r="D31" s="160"/>
      <c r="E31" s="161"/>
    </row>
    <row r="32" spans="2:13" x14ac:dyDescent="0.25">
      <c r="B32" s="159"/>
      <c r="C32" s="160"/>
      <c r="D32" s="160"/>
      <c r="E32" s="161"/>
    </row>
    <row r="33" spans="2:5" x14ac:dyDescent="0.25">
      <c r="B33" s="159"/>
      <c r="C33" s="160"/>
      <c r="D33" s="160"/>
      <c r="E33" s="161"/>
    </row>
    <row r="34" spans="2:5" x14ac:dyDescent="0.25">
      <c r="B34" s="159"/>
      <c r="C34" s="160"/>
      <c r="D34" s="160"/>
      <c r="E34" s="161"/>
    </row>
    <row r="35" spans="2:5" x14ac:dyDescent="0.25">
      <c r="B35" s="159"/>
      <c r="C35" s="160"/>
      <c r="D35" s="160"/>
      <c r="E35" s="161"/>
    </row>
    <row r="36" spans="2:5" x14ac:dyDescent="0.25">
      <c r="B36" s="159"/>
      <c r="C36" s="160"/>
      <c r="D36" s="160"/>
      <c r="E36" s="161"/>
    </row>
    <row r="37" spans="2:5" x14ac:dyDescent="0.25">
      <c r="B37" s="159"/>
      <c r="C37" s="160"/>
      <c r="D37" s="160"/>
      <c r="E37" s="161"/>
    </row>
    <row r="38" spans="2:5" x14ac:dyDescent="0.25">
      <c r="B38" s="159"/>
      <c r="C38" s="160"/>
      <c r="D38" s="160"/>
      <c r="E38" s="161"/>
    </row>
    <row r="39" spans="2:5" x14ac:dyDescent="0.25">
      <c r="B39" s="159"/>
      <c r="C39" s="160"/>
      <c r="D39" s="160"/>
      <c r="E39" s="161"/>
    </row>
    <row r="40" spans="2:5" x14ac:dyDescent="0.25">
      <c r="B40" s="159"/>
      <c r="C40" s="160"/>
      <c r="D40" s="160"/>
      <c r="E40" s="161"/>
    </row>
    <row r="41" spans="2:5" ht="15.75" thickBot="1" x14ac:dyDescent="0.3">
      <c r="B41" s="162"/>
      <c r="C41" s="163"/>
      <c r="D41" s="163"/>
      <c r="E41" s="164"/>
    </row>
  </sheetData>
  <mergeCells count="4">
    <mergeCell ref="E5:G5"/>
    <mergeCell ref="E7:E8"/>
    <mergeCell ref="B11:E24"/>
    <mergeCell ref="B28:E41"/>
  </mergeCells>
  <hyperlinks>
    <hyperlink ref="E7:E8" location="'FOI Details'!A1" display="'FOI Details'!A1"/>
  </hyperlink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40"/>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313</v>
      </c>
      <c r="E5" s="148" t="s">
        <v>17</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110</v>
      </c>
      <c r="C11" s="152"/>
      <c r="D11" s="152"/>
      <c r="E11" s="165"/>
      <c r="F11" s="13"/>
      <c r="G11" s="13"/>
      <c r="H11" s="13"/>
      <c r="I11" s="13"/>
      <c r="J11" s="13"/>
      <c r="K11" s="13"/>
      <c r="L11" s="13"/>
      <c r="M11" s="12"/>
    </row>
    <row r="12" spans="2:13" x14ac:dyDescent="0.25">
      <c r="B12" s="153"/>
      <c r="C12" s="154"/>
      <c r="D12" s="154"/>
      <c r="E12" s="166"/>
      <c r="F12" s="13"/>
      <c r="G12" s="13"/>
      <c r="H12" s="13"/>
      <c r="I12" s="13"/>
      <c r="J12" s="13"/>
      <c r="K12" s="13"/>
      <c r="L12" s="13"/>
      <c r="M12" s="12"/>
    </row>
    <row r="13" spans="2:13" x14ac:dyDescent="0.25">
      <c r="B13" s="153"/>
      <c r="C13" s="154"/>
      <c r="D13" s="154"/>
      <c r="E13" s="166"/>
      <c r="F13" s="13"/>
      <c r="G13" s="13"/>
      <c r="H13" s="13"/>
      <c r="I13" s="13"/>
      <c r="J13" s="13"/>
      <c r="K13" s="13"/>
      <c r="L13" s="13"/>
      <c r="M13" s="12"/>
    </row>
    <row r="14" spans="2:13" x14ac:dyDescent="0.25">
      <c r="B14" s="153"/>
      <c r="C14" s="154"/>
      <c r="D14" s="154"/>
      <c r="E14" s="166"/>
      <c r="F14" s="13"/>
      <c r="G14" s="13"/>
      <c r="H14" s="13"/>
      <c r="I14" s="13"/>
      <c r="J14" s="13"/>
      <c r="K14" s="13"/>
      <c r="L14" s="13"/>
      <c r="M14" s="12"/>
    </row>
    <row r="15" spans="2:13" x14ac:dyDescent="0.25">
      <c r="B15" s="153"/>
      <c r="C15" s="154"/>
      <c r="D15" s="154"/>
      <c r="E15" s="166"/>
      <c r="F15" s="13"/>
      <c r="G15" s="13"/>
      <c r="H15" s="13"/>
      <c r="I15" s="13"/>
      <c r="J15" s="13"/>
      <c r="K15" s="13"/>
      <c r="L15" s="13"/>
      <c r="M15" s="12"/>
    </row>
    <row r="16" spans="2:13" x14ac:dyDescent="0.25">
      <c r="B16" s="153"/>
      <c r="C16" s="154"/>
      <c r="D16" s="154"/>
      <c r="E16" s="166"/>
      <c r="F16" s="13"/>
      <c r="G16" s="13"/>
      <c r="H16" s="13"/>
      <c r="I16" s="13"/>
      <c r="J16" s="13"/>
      <c r="K16" s="13"/>
      <c r="L16" s="13"/>
      <c r="M16" s="12"/>
    </row>
    <row r="17" spans="2:13" x14ac:dyDescent="0.25">
      <c r="B17" s="153"/>
      <c r="C17" s="154"/>
      <c r="D17" s="154"/>
      <c r="E17" s="166"/>
      <c r="F17" s="13"/>
      <c r="G17" s="13"/>
      <c r="H17" s="13"/>
      <c r="I17" s="13"/>
      <c r="J17" s="13"/>
      <c r="K17" s="13"/>
      <c r="L17" s="13"/>
      <c r="M17" s="12"/>
    </row>
    <row r="18" spans="2:13" x14ac:dyDescent="0.25">
      <c r="B18" s="153"/>
      <c r="C18" s="154"/>
      <c r="D18" s="154"/>
      <c r="E18" s="166"/>
      <c r="F18" s="13"/>
      <c r="G18" s="13"/>
      <c r="H18" s="13"/>
      <c r="I18" s="13"/>
      <c r="J18" s="13"/>
      <c r="K18" s="13"/>
      <c r="L18" s="13"/>
      <c r="M18" s="12"/>
    </row>
    <row r="19" spans="2:13" x14ac:dyDescent="0.25">
      <c r="B19" s="153"/>
      <c r="C19" s="154"/>
      <c r="D19" s="154"/>
      <c r="E19" s="166"/>
      <c r="F19" s="13"/>
      <c r="G19" s="13"/>
      <c r="H19" s="13"/>
      <c r="I19" s="13"/>
      <c r="J19" s="13"/>
      <c r="K19" s="13"/>
      <c r="L19" s="13"/>
      <c r="M19" s="12"/>
    </row>
    <row r="20" spans="2:13" x14ac:dyDescent="0.25">
      <c r="B20" s="153"/>
      <c r="C20" s="154"/>
      <c r="D20" s="154"/>
      <c r="E20" s="166"/>
      <c r="F20" s="13"/>
      <c r="G20" s="13"/>
      <c r="H20" s="13"/>
      <c r="I20" s="13"/>
      <c r="J20" s="13"/>
      <c r="K20" s="13"/>
      <c r="L20" s="13"/>
      <c r="M20" s="12"/>
    </row>
    <row r="21" spans="2:13" x14ac:dyDescent="0.25">
      <c r="B21" s="153"/>
      <c r="C21" s="154"/>
      <c r="D21" s="154"/>
      <c r="E21" s="166"/>
      <c r="F21" s="13"/>
      <c r="G21" s="13"/>
      <c r="H21" s="13"/>
      <c r="I21" s="13"/>
      <c r="J21" s="13"/>
      <c r="K21" s="13"/>
      <c r="L21" s="13"/>
      <c r="M21" s="12"/>
    </row>
    <row r="22" spans="2:13" x14ac:dyDescent="0.25">
      <c r="B22" s="153"/>
      <c r="C22" s="154"/>
      <c r="D22" s="154"/>
      <c r="E22" s="166"/>
      <c r="F22" s="13"/>
      <c r="G22" s="13"/>
      <c r="H22" s="13"/>
      <c r="I22" s="13"/>
      <c r="J22" s="13"/>
      <c r="K22" s="13"/>
      <c r="L22" s="13"/>
      <c r="M22" s="12"/>
    </row>
    <row r="23" spans="2:13" x14ac:dyDescent="0.25">
      <c r="B23" s="153"/>
      <c r="C23" s="154"/>
      <c r="D23" s="154"/>
      <c r="E23" s="166"/>
      <c r="F23" s="13"/>
      <c r="G23" s="13"/>
      <c r="H23" s="13"/>
      <c r="I23" s="13"/>
      <c r="J23" s="13"/>
      <c r="K23" s="13"/>
      <c r="L23" s="13"/>
      <c r="M23" s="12"/>
    </row>
    <row r="24" spans="2:13" x14ac:dyDescent="0.25">
      <c r="B24" s="153"/>
      <c r="C24" s="154"/>
      <c r="D24" s="154"/>
      <c r="E24" s="166"/>
      <c r="F24" s="13"/>
      <c r="G24" s="13"/>
      <c r="H24" s="12"/>
      <c r="I24" s="12"/>
      <c r="J24" s="12"/>
      <c r="K24" s="12"/>
      <c r="L24" s="12"/>
      <c r="M24" s="12"/>
    </row>
    <row r="25" spans="2:13" s="40" customFormat="1" x14ac:dyDescent="0.25">
      <c r="B25" s="153"/>
      <c r="C25" s="154"/>
      <c r="D25" s="154"/>
      <c r="E25" s="166"/>
      <c r="F25" s="13"/>
      <c r="G25" s="13"/>
      <c r="H25" s="12"/>
      <c r="I25" s="12"/>
      <c r="J25" s="12"/>
      <c r="K25" s="12"/>
      <c r="L25" s="12"/>
      <c r="M25" s="12"/>
    </row>
    <row r="26" spans="2:13" s="40" customFormat="1" x14ac:dyDescent="0.25">
      <c r="B26" s="153"/>
      <c r="C26" s="154"/>
      <c r="D26" s="154"/>
      <c r="E26" s="166"/>
      <c r="F26" s="13"/>
      <c r="G26" s="13"/>
      <c r="H26" s="12"/>
      <c r="I26" s="12"/>
      <c r="J26" s="12"/>
      <c r="K26" s="12"/>
      <c r="L26" s="12"/>
      <c r="M26" s="12"/>
    </row>
    <row r="27" spans="2:13" s="40" customFormat="1" x14ac:dyDescent="0.25">
      <c r="B27" s="153"/>
      <c r="C27" s="154"/>
      <c r="D27" s="154"/>
      <c r="E27" s="166"/>
      <c r="F27" s="13"/>
      <c r="G27" s="13"/>
      <c r="H27" s="12"/>
      <c r="I27" s="12"/>
      <c r="J27" s="12"/>
      <c r="K27" s="12"/>
      <c r="L27" s="12"/>
      <c r="M27" s="12"/>
    </row>
    <row r="28" spans="2:13" s="40" customFormat="1" ht="15.75" thickBot="1" x14ac:dyDescent="0.3">
      <c r="B28" s="155"/>
      <c r="C28" s="156"/>
      <c r="D28" s="156"/>
      <c r="E28" s="167"/>
      <c r="F28" s="13"/>
      <c r="G28" s="13"/>
      <c r="H28" s="12"/>
      <c r="I28" s="12"/>
      <c r="J28" s="12"/>
      <c r="K28" s="12"/>
      <c r="L28" s="12"/>
      <c r="M28" s="12"/>
    </row>
    <row r="29" spans="2:13" ht="15.75" thickBot="1" x14ac:dyDescent="0.3"/>
    <row r="30" spans="2:13" ht="15.75" thickBot="1" x14ac:dyDescent="0.3">
      <c r="B30" s="19" t="s">
        <v>4</v>
      </c>
      <c r="C30" s="21"/>
      <c r="D30" s="12"/>
      <c r="E30" s="12"/>
      <c r="F30" s="12"/>
      <c r="G30" s="12"/>
      <c r="H30" s="12"/>
      <c r="I30" s="12"/>
      <c r="J30" s="12"/>
      <c r="K30" s="12"/>
      <c r="L30" s="12"/>
      <c r="M30" s="12"/>
    </row>
    <row r="32" spans="2:13" ht="15.75" thickBot="1" x14ac:dyDescent="0.3"/>
    <row r="33" spans="2:11" ht="60.75" thickBot="1" x14ac:dyDescent="0.3">
      <c r="B33" s="46" t="s">
        <v>111</v>
      </c>
      <c r="C33" s="47" t="s">
        <v>112</v>
      </c>
      <c r="D33" s="48" t="s">
        <v>113</v>
      </c>
      <c r="E33" s="47" t="s">
        <v>114</v>
      </c>
      <c r="F33" s="47" t="s">
        <v>115</v>
      </c>
      <c r="G33" s="47" t="s">
        <v>116</v>
      </c>
      <c r="H33" s="47" t="s">
        <v>117</v>
      </c>
      <c r="I33" s="48" t="s">
        <v>118</v>
      </c>
      <c r="J33" s="48" t="s">
        <v>119</v>
      </c>
      <c r="K33" s="49" t="s">
        <v>120</v>
      </c>
    </row>
    <row r="34" spans="2:11" x14ac:dyDescent="0.25">
      <c r="B34" s="50" t="s">
        <v>121</v>
      </c>
      <c r="C34" s="51" t="s">
        <v>122</v>
      </c>
      <c r="D34" s="52">
        <v>25</v>
      </c>
      <c r="E34" s="52">
        <v>1000000</v>
      </c>
      <c r="F34" s="53">
        <v>6.875</v>
      </c>
      <c r="G34" s="53" t="s">
        <v>123</v>
      </c>
      <c r="H34" s="53" t="s">
        <v>123</v>
      </c>
      <c r="I34" s="54">
        <v>68750</v>
      </c>
      <c r="J34" s="53">
        <v>6.875</v>
      </c>
      <c r="K34" s="55">
        <v>1000000</v>
      </c>
    </row>
    <row r="35" spans="2:11" ht="26.25" x14ac:dyDescent="0.25">
      <c r="B35" s="56" t="s">
        <v>124</v>
      </c>
      <c r="C35" s="57">
        <v>38392</v>
      </c>
      <c r="D35" s="58">
        <v>50</v>
      </c>
      <c r="E35" s="58">
        <v>3500000</v>
      </c>
      <c r="F35" s="59">
        <v>2.65</v>
      </c>
      <c r="G35" s="59">
        <v>4.8</v>
      </c>
      <c r="H35" s="57">
        <v>39853</v>
      </c>
      <c r="I35" s="60">
        <v>168000</v>
      </c>
      <c r="J35" s="59">
        <v>4.8</v>
      </c>
      <c r="K35" s="61">
        <v>3500000</v>
      </c>
    </row>
    <row r="36" spans="2:11" ht="15.75" thickBot="1" x14ac:dyDescent="0.3">
      <c r="B36" s="62" t="s">
        <v>125</v>
      </c>
      <c r="C36" s="63">
        <v>38394</v>
      </c>
      <c r="D36" s="64">
        <v>49</v>
      </c>
      <c r="E36" s="64">
        <v>3940000</v>
      </c>
      <c r="F36" s="65">
        <v>2.75</v>
      </c>
      <c r="G36" s="65">
        <v>4.74</v>
      </c>
      <c r="H36" s="63">
        <v>39853</v>
      </c>
      <c r="I36" s="66">
        <v>186756.00000000003</v>
      </c>
      <c r="J36" s="65">
        <v>4.74</v>
      </c>
      <c r="K36" s="67">
        <v>3940000</v>
      </c>
    </row>
    <row r="37" spans="2:11" ht="15.75" thickBot="1" x14ac:dyDescent="0.3">
      <c r="B37" s="68" t="s">
        <v>126</v>
      </c>
      <c r="C37" s="69"/>
      <c r="D37" s="69"/>
      <c r="E37" s="70">
        <f>SUM(E34:E36)</f>
        <v>8440000</v>
      </c>
      <c r="F37" s="69"/>
      <c r="G37" s="69"/>
      <c r="H37" s="69"/>
      <c r="I37" s="71">
        <f>SUM(I34:I36)</f>
        <v>423506</v>
      </c>
      <c r="J37" s="69"/>
      <c r="K37" s="72">
        <f>SUM(K34:K36)</f>
        <v>8440000</v>
      </c>
    </row>
    <row r="38" spans="2:11" x14ac:dyDescent="0.25">
      <c r="B38" s="73"/>
      <c r="C38" s="73"/>
      <c r="D38" s="73"/>
      <c r="E38" s="73"/>
      <c r="F38" s="73"/>
      <c r="G38" s="73"/>
      <c r="H38" s="73"/>
      <c r="I38" s="73"/>
      <c r="J38" s="73"/>
      <c r="K38" s="73"/>
    </row>
    <row r="39" spans="2:11" x14ac:dyDescent="0.25">
      <c r="B39" s="74" t="s">
        <v>127</v>
      </c>
      <c r="C39" s="18"/>
      <c r="D39" s="18"/>
      <c r="E39" s="18"/>
      <c r="F39" s="18"/>
      <c r="G39" s="18"/>
      <c r="H39" s="18"/>
      <c r="I39" s="18"/>
      <c r="J39" s="18"/>
      <c r="K39" s="18"/>
    </row>
    <row r="40" spans="2:11" x14ac:dyDescent="0.25">
      <c r="B40" s="73"/>
      <c r="C40" s="73"/>
      <c r="D40" s="73"/>
      <c r="E40" s="73"/>
      <c r="F40" s="73"/>
      <c r="G40" s="73"/>
      <c r="H40" s="73"/>
      <c r="I40" s="73"/>
      <c r="J40" s="73"/>
      <c r="K40" s="73"/>
    </row>
  </sheetData>
  <mergeCells count="3">
    <mergeCell ref="E5:G5"/>
    <mergeCell ref="E7:E8"/>
    <mergeCell ref="B11:E28"/>
  </mergeCells>
  <hyperlinks>
    <hyperlink ref="E7:E8" location="'FOI Details'!A1" display="'FOI Details'!A1"/>
  </hyperlink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52"/>
  <sheetViews>
    <sheetView workbookViewId="0">
      <selection activeCell="E7" sqref="E7:E8"/>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4" spans="2:13" ht="18.75" x14ac:dyDescent="0.3">
      <c r="D4" s="15" t="s">
        <v>1</v>
      </c>
      <c r="E4" s="14" t="s">
        <v>0</v>
      </c>
    </row>
    <row r="5" spans="2:13" ht="15.75" x14ac:dyDescent="0.25">
      <c r="D5" s="16">
        <v>314</v>
      </c>
      <c r="E5" s="148" t="s">
        <v>19</v>
      </c>
      <c r="F5" s="148"/>
      <c r="G5" s="148"/>
    </row>
    <row r="6" spans="2:13" ht="15" customHeight="1" thickBot="1" x14ac:dyDescent="0.3">
      <c r="H6" s="17"/>
      <c r="I6" s="17"/>
    </row>
    <row r="7" spans="2:13" ht="15" customHeight="1" x14ac:dyDescent="0.25">
      <c r="E7" s="149" t="s">
        <v>5</v>
      </c>
      <c r="H7" s="17"/>
      <c r="I7" s="17"/>
    </row>
    <row r="8" spans="2:13" ht="15.75" customHeight="1" thickBot="1" x14ac:dyDescent="0.3">
      <c r="E8" s="150"/>
      <c r="H8" s="17"/>
      <c r="I8" s="17"/>
    </row>
    <row r="9" spans="2:13" ht="15.75" customHeight="1" thickBot="1" x14ac:dyDescent="0.3">
      <c r="B9" s="19" t="s">
        <v>3</v>
      </c>
      <c r="C9" s="20"/>
      <c r="E9" s="18"/>
      <c r="H9" s="17"/>
      <c r="I9" s="17"/>
    </row>
    <row r="10" spans="2:13" ht="15" customHeight="1" thickBot="1" x14ac:dyDescent="0.3">
      <c r="C10" s="13"/>
      <c r="E10" s="13"/>
      <c r="F10" s="13"/>
      <c r="G10" s="13"/>
      <c r="H10" s="13"/>
      <c r="I10" s="13"/>
      <c r="J10" s="13"/>
      <c r="K10" s="13"/>
      <c r="L10" s="13"/>
      <c r="M10" s="12"/>
    </row>
    <row r="11" spans="2:13" ht="15" customHeight="1" x14ac:dyDescent="0.25">
      <c r="B11" s="151" t="s">
        <v>128</v>
      </c>
      <c r="C11" s="152"/>
      <c r="D11" s="152"/>
      <c r="E11" s="152"/>
      <c r="F11" s="23"/>
      <c r="G11" s="13"/>
      <c r="H11" s="13"/>
      <c r="I11" s="13"/>
      <c r="J11" s="13"/>
      <c r="K11" s="13"/>
      <c r="L11" s="13"/>
      <c r="M11" s="12"/>
    </row>
    <row r="12" spans="2:13" x14ac:dyDescent="0.25">
      <c r="B12" s="153"/>
      <c r="C12" s="154"/>
      <c r="D12" s="154"/>
      <c r="E12" s="154"/>
      <c r="F12" s="23"/>
      <c r="G12" s="13"/>
      <c r="H12" s="13"/>
      <c r="I12" s="13"/>
      <c r="J12" s="13"/>
      <c r="K12" s="13"/>
      <c r="L12" s="13"/>
      <c r="M12" s="12"/>
    </row>
    <row r="13" spans="2:13" x14ac:dyDescent="0.25">
      <c r="B13" s="153"/>
      <c r="C13" s="154"/>
      <c r="D13" s="154"/>
      <c r="E13" s="154"/>
      <c r="F13" s="23"/>
      <c r="G13" s="13"/>
      <c r="H13" s="13"/>
      <c r="I13" s="13"/>
      <c r="J13" s="13"/>
      <c r="K13" s="13"/>
      <c r="L13" s="13"/>
      <c r="M13" s="12"/>
    </row>
    <row r="14" spans="2:13" x14ac:dyDescent="0.25">
      <c r="B14" s="153"/>
      <c r="C14" s="154"/>
      <c r="D14" s="154"/>
      <c r="E14" s="154"/>
      <c r="F14" s="23"/>
      <c r="G14" s="13"/>
      <c r="H14" s="13"/>
      <c r="I14" s="13"/>
      <c r="J14" s="13"/>
      <c r="K14" s="13"/>
      <c r="L14" s="13"/>
      <c r="M14" s="12"/>
    </row>
    <row r="15" spans="2:13" x14ac:dyDescent="0.25">
      <c r="B15" s="153"/>
      <c r="C15" s="154"/>
      <c r="D15" s="154"/>
      <c r="E15" s="154"/>
      <c r="F15" s="23"/>
      <c r="G15" s="13"/>
      <c r="H15" s="13"/>
      <c r="I15" s="13"/>
      <c r="J15" s="13"/>
      <c r="K15" s="13"/>
      <c r="L15" s="13"/>
      <c r="M15" s="12"/>
    </row>
    <row r="16" spans="2:13" x14ac:dyDescent="0.25">
      <c r="B16" s="153"/>
      <c r="C16" s="154"/>
      <c r="D16" s="154"/>
      <c r="E16" s="154"/>
      <c r="F16" s="23"/>
      <c r="G16" s="13"/>
      <c r="H16" s="13"/>
      <c r="I16" s="13"/>
      <c r="J16" s="13"/>
      <c r="K16" s="13"/>
      <c r="L16" s="13"/>
      <c r="M16" s="12"/>
    </row>
    <row r="17" spans="2:13" x14ac:dyDescent="0.25">
      <c r="B17" s="153"/>
      <c r="C17" s="154"/>
      <c r="D17" s="154"/>
      <c r="E17" s="154"/>
      <c r="F17" s="23"/>
      <c r="G17" s="13"/>
      <c r="H17" s="13"/>
      <c r="I17" s="13"/>
      <c r="J17" s="13"/>
      <c r="K17" s="13"/>
      <c r="L17" s="13"/>
      <c r="M17" s="12"/>
    </row>
    <row r="18" spans="2:13" x14ac:dyDescent="0.25">
      <c r="B18" s="153"/>
      <c r="C18" s="154"/>
      <c r="D18" s="154"/>
      <c r="E18" s="154"/>
      <c r="F18" s="23"/>
      <c r="G18" s="13"/>
      <c r="H18" s="13"/>
      <c r="I18" s="13"/>
      <c r="J18" s="13"/>
      <c r="K18" s="13"/>
      <c r="L18" s="13"/>
      <c r="M18" s="12"/>
    </row>
    <row r="19" spans="2:13" x14ac:dyDescent="0.25">
      <c r="B19" s="153"/>
      <c r="C19" s="154"/>
      <c r="D19" s="154"/>
      <c r="E19" s="154"/>
      <c r="F19" s="23"/>
      <c r="G19" s="13"/>
      <c r="H19" s="13"/>
      <c r="I19" s="13"/>
      <c r="J19" s="13"/>
      <c r="K19" s="13"/>
      <c r="L19" s="13"/>
      <c r="M19" s="12"/>
    </row>
    <row r="20" spans="2:13" x14ac:dyDescent="0.25">
      <c r="B20" s="153"/>
      <c r="C20" s="154"/>
      <c r="D20" s="154"/>
      <c r="E20" s="154"/>
      <c r="F20" s="23"/>
      <c r="G20" s="13"/>
      <c r="H20" s="13"/>
      <c r="I20" s="13"/>
      <c r="J20" s="13"/>
      <c r="K20" s="13"/>
      <c r="L20" s="13"/>
      <c r="M20" s="12"/>
    </row>
    <row r="21" spans="2:13" x14ac:dyDescent="0.25">
      <c r="B21" s="153"/>
      <c r="C21" s="154"/>
      <c r="D21" s="154"/>
      <c r="E21" s="154"/>
      <c r="F21" s="23"/>
      <c r="G21" s="13"/>
      <c r="H21" s="13"/>
      <c r="I21" s="13"/>
      <c r="J21" s="13"/>
      <c r="K21" s="13"/>
      <c r="L21" s="13"/>
      <c r="M21" s="12"/>
    </row>
    <row r="22" spans="2:13" x14ac:dyDescent="0.25">
      <c r="B22" s="153"/>
      <c r="C22" s="154"/>
      <c r="D22" s="154"/>
      <c r="E22" s="154"/>
      <c r="F22" s="23"/>
      <c r="G22" s="13"/>
      <c r="H22" s="13"/>
      <c r="I22" s="13"/>
      <c r="J22" s="13"/>
      <c r="K22" s="13"/>
      <c r="L22" s="13"/>
      <c r="M22" s="12"/>
    </row>
    <row r="23" spans="2:13" x14ac:dyDescent="0.25">
      <c r="B23" s="153"/>
      <c r="C23" s="154"/>
      <c r="D23" s="154"/>
      <c r="E23" s="154"/>
      <c r="F23" s="23"/>
      <c r="G23" s="13"/>
      <c r="H23" s="13"/>
      <c r="I23" s="13"/>
      <c r="J23" s="13"/>
      <c r="K23" s="13"/>
      <c r="L23" s="13"/>
      <c r="M23" s="12"/>
    </row>
    <row r="24" spans="2:13" ht="15.75" thickBot="1" x14ac:dyDescent="0.3">
      <c r="B24" s="155"/>
      <c r="C24" s="156"/>
      <c r="D24" s="156"/>
      <c r="E24" s="156"/>
      <c r="F24" s="23"/>
      <c r="G24" s="13"/>
      <c r="H24" s="12"/>
      <c r="I24" s="12"/>
      <c r="J24" s="12"/>
      <c r="K24" s="12"/>
      <c r="L24" s="12"/>
      <c r="M24" s="12"/>
    </row>
    <row r="25" spans="2:13" ht="15.75" thickBot="1" x14ac:dyDescent="0.3"/>
    <row r="26" spans="2:13" ht="15.75" thickBot="1" x14ac:dyDescent="0.3">
      <c r="B26" s="19" t="s">
        <v>4</v>
      </c>
      <c r="C26" s="21"/>
      <c r="D26" s="12"/>
      <c r="E26" s="12"/>
      <c r="F26" s="12"/>
      <c r="G26" s="12"/>
      <c r="H26" s="12"/>
      <c r="I26" s="12"/>
      <c r="J26" s="12"/>
      <c r="K26" s="12"/>
      <c r="L26" s="12"/>
      <c r="M26" s="12"/>
    </row>
    <row r="27" spans="2:13" ht="15.75" thickBot="1" x14ac:dyDescent="0.3"/>
    <row r="28" spans="2:13" ht="15" customHeight="1" x14ac:dyDescent="0.25">
      <c r="B28" s="152" t="s">
        <v>129</v>
      </c>
      <c r="C28" s="152"/>
      <c r="D28" s="152"/>
      <c r="E28" s="152"/>
    </row>
    <row r="29" spans="2:13" x14ac:dyDescent="0.25">
      <c r="B29" s="154"/>
      <c r="C29" s="154"/>
      <c r="D29" s="154"/>
      <c r="E29" s="154"/>
    </row>
    <row r="30" spans="2:13" x14ac:dyDescent="0.25">
      <c r="B30" s="154"/>
      <c r="C30" s="154"/>
      <c r="D30" s="154"/>
      <c r="E30" s="154"/>
    </row>
    <row r="31" spans="2:13" x14ac:dyDescent="0.25">
      <c r="B31" s="154"/>
      <c r="C31" s="154"/>
      <c r="D31" s="154"/>
      <c r="E31" s="154"/>
    </row>
    <row r="32" spans="2:13" x14ac:dyDescent="0.25">
      <c r="B32" s="154"/>
      <c r="C32" s="154"/>
      <c r="D32" s="154"/>
      <c r="E32" s="154"/>
    </row>
    <row r="33" spans="2:5" x14ac:dyDescent="0.25">
      <c r="B33" s="154"/>
      <c r="C33" s="154"/>
      <c r="D33" s="154"/>
      <c r="E33" s="154"/>
    </row>
    <row r="34" spans="2:5" x14ac:dyDescent="0.25">
      <c r="B34" s="154"/>
      <c r="C34" s="154"/>
      <c r="D34" s="154"/>
      <c r="E34" s="154"/>
    </row>
    <row r="35" spans="2:5" x14ac:dyDescent="0.25">
      <c r="B35" s="154"/>
      <c r="C35" s="154"/>
      <c r="D35" s="154"/>
      <c r="E35" s="154"/>
    </row>
    <row r="36" spans="2:5" x14ac:dyDescent="0.25">
      <c r="B36" s="154"/>
      <c r="C36" s="154"/>
      <c r="D36" s="154"/>
      <c r="E36" s="154"/>
    </row>
    <row r="37" spans="2:5" x14ac:dyDescent="0.25">
      <c r="B37" s="154"/>
      <c r="C37" s="154"/>
      <c r="D37" s="154"/>
      <c r="E37" s="154"/>
    </row>
    <row r="38" spans="2:5" x14ac:dyDescent="0.25">
      <c r="B38" s="154"/>
      <c r="C38" s="154"/>
      <c r="D38" s="154"/>
      <c r="E38" s="154"/>
    </row>
    <row r="39" spans="2:5" x14ac:dyDescent="0.25">
      <c r="B39" s="154"/>
      <c r="C39" s="154"/>
      <c r="D39" s="154"/>
      <c r="E39" s="154"/>
    </row>
    <row r="40" spans="2:5" x14ac:dyDescent="0.25">
      <c r="B40" s="154"/>
      <c r="C40" s="154"/>
      <c r="D40" s="154"/>
      <c r="E40" s="154"/>
    </row>
    <row r="41" spans="2:5" x14ac:dyDescent="0.25">
      <c r="B41" s="154"/>
      <c r="C41" s="154"/>
      <c r="D41" s="154"/>
      <c r="E41" s="154"/>
    </row>
    <row r="42" spans="2:5" x14ac:dyDescent="0.25">
      <c r="B42" s="154"/>
      <c r="C42" s="154"/>
      <c r="D42" s="154"/>
      <c r="E42" s="154"/>
    </row>
    <row r="43" spans="2:5" x14ac:dyDescent="0.25">
      <c r="B43" s="154"/>
      <c r="C43" s="154"/>
      <c r="D43" s="154"/>
      <c r="E43" s="154"/>
    </row>
    <row r="44" spans="2:5" x14ac:dyDescent="0.25">
      <c r="B44" s="154"/>
      <c r="C44" s="154"/>
      <c r="D44" s="154"/>
      <c r="E44" s="154"/>
    </row>
    <row r="45" spans="2:5" x14ac:dyDescent="0.25">
      <c r="B45" s="154"/>
      <c r="C45" s="154"/>
      <c r="D45" s="154"/>
      <c r="E45" s="154"/>
    </row>
    <row r="46" spans="2:5" x14ac:dyDescent="0.25">
      <c r="B46" s="154"/>
      <c r="C46" s="154"/>
      <c r="D46" s="154"/>
      <c r="E46" s="154"/>
    </row>
    <row r="47" spans="2:5" x14ac:dyDescent="0.25">
      <c r="B47" s="154"/>
      <c r="C47" s="154"/>
      <c r="D47" s="154"/>
      <c r="E47" s="154"/>
    </row>
    <row r="48" spans="2:5" x14ac:dyDescent="0.25">
      <c r="B48" s="154"/>
      <c r="C48" s="154"/>
      <c r="D48" s="154"/>
      <c r="E48" s="154"/>
    </row>
    <row r="49" spans="2:5" x14ac:dyDescent="0.25">
      <c r="B49" s="154"/>
      <c r="C49" s="154"/>
      <c r="D49" s="154"/>
      <c r="E49" s="154"/>
    </row>
    <row r="50" spans="2:5" x14ac:dyDescent="0.25">
      <c r="B50" s="154"/>
      <c r="C50" s="154"/>
      <c r="D50" s="154"/>
      <c r="E50" s="154"/>
    </row>
    <row r="51" spans="2:5" x14ac:dyDescent="0.25">
      <c r="B51" s="154"/>
      <c r="C51" s="154"/>
      <c r="D51" s="154"/>
      <c r="E51" s="154"/>
    </row>
    <row r="52" spans="2:5" x14ac:dyDescent="0.25">
      <c r="B52" s="154"/>
      <c r="C52" s="154"/>
      <c r="D52" s="154"/>
      <c r="E52" s="154"/>
    </row>
  </sheetData>
  <mergeCells count="4">
    <mergeCell ref="E5:G5"/>
    <mergeCell ref="E7:E8"/>
    <mergeCell ref="B11:E24"/>
    <mergeCell ref="B28:E52"/>
  </mergeCells>
  <hyperlinks>
    <hyperlink ref="E7:E8" location="'FOI Details'!A1" display="'FOI Details'!A1"/>
  </hyperlink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FOI Details</vt:lpstr>
      <vt:lpstr>Sheet1</vt:lpstr>
      <vt:lpstr>FOI 307</vt:lpstr>
      <vt:lpstr>FOI 308</vt:lpstr>
      <vt:lpstr>FOI 310</vt:lpstr>
      <vt:lpstr>FOI 311</vt:lpstr>
      <vt:lpstr>FOI 312</vt:lpstr>
      <vt:lpstr>FOI 313</vt:lpstr>
      <vt:lpstr>FOI 314</vt:lpstr>
      <vt:lpstr>FOI 315</vt:lpstr>
      <vt:lpstr>FOI 317</vt:lpstr>
      <vt:lpstr>FOI 318</vt:lpstr>
      <vt:lpstr>FOI 319</vt:lpstr>
      <vt:lpstr>FOI 320</vt:lpstr>
      <vt:lpstr>FOI 321</vt:lpstr>
      <vt:lpstr>FOI 322</vt:lpstr>
      <vt:lpstr>FOI 323</vt:lpstr>
      <vt:lpstr>FOI 324</vt:lpstr>
      <vt:lpstr>FOI 325</vt:lpstr>
      <vt:lpstr>FOI 326</vt:lpstr>
      <vt:lpstr>FOI 327</vt:lpstr>
      <vt:lpstr>FOI 329</vt:lpstr>
      <vt:lpstr>FOI 330</vt:lpstr>
      <vt:lpstr>FOI 331</vt:lpstr>
      <vt:lpstr>FOI 332</vt:lpstr>
      <vt:lpstr>FOI 333</vt:lpstr>
      <vt:lpstr>FOI 334</vt:lpstr>
      <vt:lpstr>308 Att</vt:lpstr>
      <vt:lpstr>317 Att</vt:lpstr>
      <vt:lpstr>320 Att</vt:lpstr>
      <vt:lpstr>321 Att</vt:lpstr>
      <vt:lpstr>322 Att</vt:lpstr>
      <vt:lpstr>325 Att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DGLOVER</dc:creator>
  <cp:lastModifiedBy>astokes</cp:lastModifiedBy>
  <dcterms:created xsi:type="dcterms:W3CDTF">2017-02-28T11:30:23Z</dcterms:created>
  <dcterms:modified xsi:type="dcterms:W3CDTF">2017-12-12T10:53:52Z</dcterms:modified>
</cp:coreProperties>
</file>