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<sst xmlns="http://schemas.openxmlformats.org/spreadsheetml/2006/main" count="26" uniqueCount="26">
  <si>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Leicestershire Police Force Area</t>
  </si>
  <si>
    <t>Local Authority:</t>
  </si>
  <si>
    <t>North West Leicestershire Voting Area</t>
  </si>
  <si>
    <t>Statement as to the FIRST Count</t>
  </si>
  <si>
    <r>
      <t xml:space="preserve">A. </t>
    </r>
    <r>
      <rPr>
        <sz val="11"/>
        <color indexed="8"/>
        <rFont val="Arial"/>
        <family val="2"/>
      </rPr>
      <t>Total number of ballot papers used at this election</t>
    </r>
  </si>
  <si>
    <t xml:space="preserve">A </t>
  </si>
  <si>
    <t>NAMES OF CANDIDATES</t>
  </si>
  <si>
    <t>DESCRIPTION (IF ANY)</t>
  </si>
  <si>
    <t xml:space="preserve">NUMBER OF FIRST PREFERENCE VOTES </t>
  </si>
  <si>
    <t>The Conservative Party Candidate</t>
  </si>
  <si>
    <t>Independent</t>
  </si>
  <si>
    <t>Labour Party Candidate</t>
  </si>
  <si>
    <r>
      <t xml:space="preserve">B. </t>
    </r>
    <r>
      <rPr>
        <sz val="11"/>
        <color indexed="8"/>
        <rFont val="Arial"/>
        <family val="2"/>
      </rPr>
      <t>Total number of first preference votes</t>
    </r>
  </si>
  <si>
    <t xml:space="preserve">B </t>
  </si>
  <si>
    <t>Rejected ballot papers at FIRST count</t>
  </si>
  <si>
    <t>a) want of official mark……………………………………………………</t>
  </si>
  <si>
    <t>b) voting for more than one candidate as to the first preference vote…</t>
  </si>
  <si>
    <t>c) writing or mark by which voter could be identified……………………</t>
  </si>
  <si>
    <t>d) unmarked as to the first preference vote………………………………</t>
  </si>
  <si>
    <t>e) void for uncertainty as to the first preference vote……………………</t>
  </si>
  <si>
    <r>
      <t xml:space="preserve">C. </t>
    </r>
    <r>
      <rPr>
        <sz val="11"/>
        <color indexed="8"/>
        <rFont val="Arial"/>
        <family val="2"/>
      </rPr>
      <t>Total number of rejected ballot papers</t>
    </r>
  </si>
  <si>
    <t>C</t>
  </si>
  <si>
    <r>
      <t xml:space="preserve">The number at </t>
    </r>
    <r>
      <rPr>
        <b/>
        <sz val="11"/>
        <color indexed="8"/>
        <rFont val="Arial"/>
        <family val="2"/>
      </rPr>
      <t xml:space="preserve">A </t>
    </r>
    <r>
      <rPr>
        <sz val="11"/>
        <color indexed="8"/>
        <rFont val="Arial"/>
        <family val="2"/>
      </rPr>
      <t xml:space="preserve">should equal the number at </t>
    </r>
    <r>
      <rPr>
        <b/>
        <sz val="11"/>
        <color indexed="8"/>
        <rFont val="Arial"/>
        <family val="2"/>
      </rPr>
      <t>B</t>
    </r>
    <r>
      <rPr>
        <sz val="11"/>
        <color indexed="8"/>
        <rFont val="Arial"/>
        <family val="2"/>
      </rPr>
      <t xml:space="preserve"> plus </t>
    </r>
    <r>
      <rPr>
        <b/>
        <sz val="11"/>
        <color indexed="8"/>
        <rFont val="Arial"/>
        <family val="2"/>
      </rPr>
      <t>C</t>
    </r>
  </si>
  <si>
    <t>Date: 16 November 2012</t>
  </si>
  <si>
    <t>C E Fisher</t>
  </si>
  <si>
    <t>Local Returning Officer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</si>
</sst>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Dash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10" xfId="0" applyFont="1" applyBorder="1" applyAlignment="1" applyProtection="1">
      <alignment horizontal="left"/>
      <protection locked="0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1" fillId="0" borderId="11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3" fontId="38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ctions%20and%20Electoral%20Registration\Elections\P.A.R.O\Count\LRO%20SPREAD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Count Reconciliation"/>
      <sheetName val="First Count Statement"/>
      <sheetName val="Second Count Reconciliation"/>
      <sheetName val="Second Count Statement"/>
    </sheetNames>
    <sheetDataSet>
      <sheetData sheetId="0">
        <row r="3">
          <cell r="G3">
            <v>9425</v>
          </cell>
        </row>
        <row r="6">
          <cell r="B6" t="str">
            <v>Clive Robert Loader</v>
          </cell>
          <cell r="G6">
            <v>4930</v>
          </cell>
        </row>
        <row r="7">
          <cell r="B7" t="str">
            <v>Suleman Nagdi</v>
          </cell>
          <cell r="G7">
            <v>898</v>
          </cell>
        </row>
        <row r="8">
          <cell r="B8" t="str">
            <v>Sarah Christine Russell</v>
          </cell>
          <cell r="G8">
            <v>3378</v>
          </cell>
        </row>
        <row r="9">
          <cell r="G9">
            <v>9206</v>
          </cell>
        </row>
        <row r="11">
          <cell r="G11">
            <v>0</v>
          </cell>
        </row>
        <row r="12">
          <cell r="G12">
            <v>73</v>
          </cell>
        </row>
        <row r="13">
          <cell r="G13">
            <v>0</v>
          </cell>
        </row>
        <row r="14">
          <cell r="G14">
            <v>30</v>
          </cell>
        </row>
        <row r="15">
          <cell r="G15">
            <v>116</v>
          </cell>
        </row>
        <row r="17">
          <cell r="G17">
            <v>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RowColHeader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6.28125" style="1" customWidth="1"/>
    <col min="2" max="2" width="16.7109375" style="1" customWidth="1"/>
    <col min="3" max="3" width="10.140625" style="1" customWidth="1"/>
    <col min="4" max="4" width="9.00390625" style="1" customWidth="1"/>
    <col min="5" max="5" width="14.57421875" style="1" customWidth="1"/>
    <col min="6" max="6" width="10.28125" style="1" customWidth="1"/>
    <col min="7" max="7" width="11.7109375" style="1" customWidth="1"/>
    <col min="8" max="8" width="11.8515625" style="1" customWidth="1"/>
    <col min="9" max="16384" width="9.140625" style="1" customWidth="1"/>
  </cols>
  <sheetData>
    <row r="1" spans="2:9" ht="15">
      <c r="B1" s="2" t="s">
        <v>0</v>
      </c>
      <c r="C1" s="2"/>
      <c r="D1" s="2"/>
      <c r="E1" s="2"/>
      <c r="F1" s="2"/>
      <c r="G1" s="2"/>
      <c r="H1" s="2"/>
      <c r="I1" s="3"/>
    </row>
    <row r="3" spans="2:6" ht="15.75" thickBot="1">
      <c r="B3" s="4" t="s">
        <v>1</v>
      </c>
      <c r="C3" s="5" t="s">
        <v>2</v>
      </c>
      <c r="D3" s="5"/>
      <c r="E3" s="5"/>
      <c r="F3" s="5"/>
    </row>
    <row r="5" spans="2:8" ht="18">
      <c r="B5" s="6" t="s">
        <v>3</v>
      </c>
      <c r="C5" s="6"/>
      <c r="D5" s="6"/>
      <c r="E5" s="6"/>
      <c r="F5" s="6"/>
      <c r="G5" s="6"/>
      <c r="H5" s="6"/>
    </row>
    <row r="7" spans="2:8" ht="20.25" customHeight="1">
      <c r="B7" s="7" t="s">
        <v>4</v>
      </c>
      <c r="F7" s="8"/>
      <c r="G7" s="9" t="s">
        <v>5</v>
      </c>
      <c r="H7" s="10">
        <f>'[1]First Count Reconciliation'!G3</f>
        <v>9425</v>
      </c>
    </row>
    <row r="9" spans="2:8" ht="33" customHeight="1">
      <c r="B9" s="11" t="s">
        <v>6</v>
      </c>
      <c r="C9" s="12"/>
      <c r="D9" s="13" t="s">
        <v>7</v>
      </c>
      <c r="E9" s="13"/>
      <c r="F9" s="12"/>
      <c r="G9" s="14" t="s">
        <v>8</v>
      </c>
      <c r="H9" s="15"/>
    </row>
    <row r="10" spans="2:8" s="16" customFormat="1" ht="24.75" customHeight="1">
      <c r="B10" s="17" t="str">
        <f>'[1]First Count Reconciliation'!B6</f>
        <v>Clive Robert Loader</v>
      </c>
      <c r="C10" s="18"/>
      <c r="D10" s="19" t="s">
        <v>9</v>
      </c>
      <c r="E10" s="19"/>
      <c r="F10" s="18"/>
      <c r="G10" s="20">
        <f>'[1]First Count Reconciliation'!G6</f>
        <v>4930</v>
      </c>
      <c r="H10" s="15"/>
    </row>
    <row r="11" spans="2:8" s="16" customFormat="1" ht="24.75" customHeight="1">
      <c r="B11" s="17" t="str">
        <f>'[1]First Count Reconciliation'!B7</f>
        <v>Suleman Nagdi</v>
      </c>
      <c r="C11" s="18"/>
      <c r="D11" s="19" t="s">
        <v>10</v>
      </c>
      <c r="E11" s="19"/>
      <c r="F11" s="18"/>
      <c r="G11" s="20">
        <f>'[1]First Count Reconciliation'!G7</f>
        <v>898</v>
      </c>
      <c r="H11" s="15"/>
    </row>
    <row r="12" spans="2:8" s="16" customFormat="1" ht="24.75" customHeight="1">
      <c r="B12" s="17" t="str">
        <f>'[1]First Count Reconciliation'!B8</f>
        <v>Sarah Christine Russell</v>
      </c>
      <c r="C12" s="18"/>
      <c r="D12" s="19" t="s">
        <v>11</v>
      </c>
      <c r="E12" s="19"/>
      <c r="F12" s="18"/>
      <c r="G12" s="20">
        <f>'[1]First Count Reconciliation'!G8</f>
        <v>3378</v>
      </c>
      <c r="H12" s="15"/>
    </row>
    <row r="13" spans="2:6" ht="14.25">
      <c r="B13" s="21"/>
      <c r="C13" s="21"/>
      <c r="D13" s="21"/>
      <c r="E13" s="21"/>
      <c r="F13" s="21"/>
    </row>
    <row r="14" spans="2:8" ht="20.25" customHeight="1">
      <c r="B14" s="7" t="s">
        <v>12</v>
      </c>
      <c r="G14" s="22" t="s">
        <v>13</v>
      </c>
      <c r="H14" s="23">
        <f>'[1]First Count Reconciliation'!G9</f>
        <v>9206</v>
      </c>
    </row>
    <row r="15" spans="2:8" ht="15">
      <c r="B15" s="24"/>
      <c r="G15" s="22"/>
      <c r="H15" s="25"/>
    </row>
    <row r="17" ht="15">
      <c r="B17" s="24" t="s">
        <v>14</v>
      </c>
    </row>
    <row r="19" spans="1:7" ht="20.25" customHeight="1">
      <c r="A19" s="16" t="s">
        <v>15</v>
      </c>
      <c r="G19" s="26">
        <f>'[1]First Count Reconciliation'!G11</f>
        <v>0</v>
      </c>
    </row>
    <row r="20" ht="7.5" customHeight="1">
      <c r="G20" s="8"/>
    </row>
    <row r="21" spans="1:7" ht="20.25" customHeight="1">
      <c r="A21" s="16" t="s">
        <v>16</v>
      </c>
      <c r="G21" s="26">
        <f>'[1]First Count Reconciliation'!G12</f>
        <v>73</v>
      </c>
    </row>
    <row r="22" ht="7.5" customHeight="1">
      <c r="G22" s="8"/>
    </row>
    <row r="23" spans="1:7" ht="20.25" customHeight="1">
      <c r="A23" s="16" t="s">
        <v>17</v>
      </c>
      <c r="G23" s="26">
        <f>'[1]First Count Reconciliation'!G13</f>
        <v>0</v>
      </c>
    </row>
    <row r="24" ht="7.5" customHeight="1">
      <c r="G24" s="27"/>
    </row>
    <row r="25" spans="1:7" ht="20.25" customHeight="1">
      <c r="A25" s="16" t="s">
        <v>18</v>
      </c>
      <c r="G25" s="26">
        <f>'[1]First Count Reconciliation'!G14</f>
        <v>30</v>
      </c>
    </row>
    <row r="26" ht="7.5" customHeight="1">
      <c r="G26" s="8"/>
    </row>
    <row r="27" spans="1:7" ht="20.25" customHeight="1">
      <c r="A27" s="16" t="s">
        <v>19</v>
      </c>
      <c r="G27" s="26">
        <f>'[1]First Count Reconciliation'!G15</f>
        <v>116</v>
      </c>
    </row>
    <row r="29" spans="2:8" ht="20.25" customHeight="1">
      <c r="B29" s="7" t="s">
        <v>20</v>
      </c>
      <c r="G29" s="22" t="s">
        <v>21</v>
      </c>
      <c r="H29" s="23">
        <f>'[1]First Count Reconciliation'!G17</f>
        <v>219</v>
      </c>
    </row>
    <row r="30" ht="15">
      <c r="B30" s="1" t="s">
        <v>22</v>
      </c>
    </row>
    <row r="37" spans="1:8" ht="15" thickBot="1">
      <c r="A37" s="28"/>
      <c r="B37" s="28"/>
      <c r="H37" s="29" t="s">
        <v>23</v>
      </c>
    </row>
    <row r="38" ht="7.5" customHeight="1"/>
    <row r="39" ht="14.25">
      <c r="A39" s="1" t="s">
        <v>24</v>
      </c>
    </row>
    <row r="40" ht="14.25">
      <c r="A40" s="1" t="s">
        <v>25</v>
      </c>
    </row>
  </sheetData>
  <sheetProtection/>
  <mergeCells count="17">
    <mergeCell ref="B12:C12"/>
    <mergeCell ref="D12:F12"/>
    <mergeCell ref="G12:H12"/>
    <mergeCell ref="B13:D13"/>
    <mergeCell ref="E13:F13"/>
    <mergeCell ref="B10:C10"/>
    <mergeCell ref="D10:F10"/>
    <mergeCell ref="G10:H10"/>
    <mergeCell ref="B11:C11"/>
    <mergeCell ref="D11:F11"/>
    <mergeCell ref="G11:H11"/>
    <mergeCell ref="B1:H1"/>
    <mergeCell ref="C3:F3"/>
    <mergeCell ref="B5:H5"/>
    <mergeCell ref="B9:C9"/>
    <mergeCell ref="D9:F9"/>
    <mergeCell ref="G9:H9"/>
  </mergeCells>
  <conditionalFormatting sqref="H7">
    <cfRule type="cellIs" priority="2" dxfId="4" operator="greaterThan" stopIfTrue="1">
      <formula>0</formula>
    </cfRule>
  </conditionalFormatting>
  <conditionalFormatting sqref="G19:G27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lbeeston</dc:creator>
  <cp:keywords/>
  <dc:description/>
  <cp:lastModifiedBy>lbeeston</cp:lastModifiedBy>
  <dcterms:created xsi:type="dcterms:W3CDTF">2012-11-16T13:59:57Z</dcterms:created>
  <dcterms:modified xsi:type="dcterms:W3CDTF">2012-11-16T14:00:27Z</dcterms:modified>
  <cp:category/>
  <cp:version/>
  <cp:contentType/>
  <cp:contentStatus/>
</cp:coreProperties>
</file>