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NDR FOI New Occupiers.rdl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<sst xmlns="http://schemas.openxmlformats.org/spreadsheetml/2006/main" count="87" uniqueCount="55">
  <si>
    <t>Property Ref</t>
  </si>
  <si>
    <t>Ratepayer</t>
  </si>
  <si>
    <t>Address</t>
  </si>
  <si>
    <t/>
  </si>
  <si>
    <t>Billing Address</t>
  </si>
  <si>
    <t>Liable from</t>
  </si>
  <si>
    <t>RV</t>
  </si>
  <si>
    <t>Property Description</t>
  </si>
  <si>
    <t>253530908446</t>
  </si>
  <si>
    <t>Offices And Premises</t>
  </si>
  <si>
    <t>231310160060</t>
  </si>
  <si>
    <t xml:space="preserve">2 Derby Road, Ashby De La Zouch LE65 2HE
</t>
  </si>
  <si>
    <t>Shop And Premises</t>
  </si>
  <si>
    <t>201010189130</t>
  </si>
  <si>
    <t>299001588859</t>
  </si>
  <si>
    <t xml:space="preserve">Schluter Systems Ltd  </t>
  </si>
  <si>
    <t xml:space="preserve">Unit 3-5 , Bardon 22, Regs Way LE67 1TE
</t>
  </si>
  <si>
    <t>257570257758</t>
  </si>
  <si>
    <t xml:space="preserve">Manchester Airport Group  </t>
  </si>
  <si>
    <t>257570258205</t>
  </si>
  <si>
    <t xml:space="preserve">East Midlands International Airport Ltd </t>
  </si>
  <si>
    <t>299006016400</t>
  </si>
  <si>
    <t xml:space="preserve">N.W.L.D.C  </t>
  </si>
  <si>
    <t>Factory And Premises</t>
  </si>
  <si>
    <t>205050064010</t>
  </si>
  <si>
    <t xml:space="preserve">M.T.S. (Storage And Distribution) Limited </t>
  </si>
  <si>
    <t xml:space="preserve">Unit 5 Interlink Way East, Bardon Business Park LE67 1LA
</t>
  </si>
  <si>
    <t>23131132040A</t>
  </si>
  <si>
    <t>Orchard &amp; Bloom Ltd</t>
  </si>
  <si>
    <t>6 Bath Street, Ashby De La Zouch, , LE65 2FH</t>
  </si>
  <si>
    <t>Unit 6, Bardon 22, Regs Way, Bardon Hill, Coalville, LE67 1TE</t>
  </si>
  <si>
    <t>Office A Building 101, Beverley Road, East Midlands Airport, DE74 2SA</t>
  </si>
  <si>
    <t>Office B,Building 101, Beverley Road, East Midlands Airport, DE74 2SA</t>
  </si>
  <si>
    <t>Unit 1 Forest Court, Linden Way, Coalville, LE67 3JY</t>
  </si>
  <si>
    <t>Unit 1, Mill Lane, Heather, LE67 2QE</t>
  </si>
  <si>
    <t>Closed Accounts</t>
  </si>
  <si>
    <t>New Accounts</t>
  </si>
  <si>
    <t>Liable to</t>
  </si>
  <si>
    <t>Mo2 Logistics Ltd</t>
  </si>
  <si>
    <t xml:space="preserve">Howkins &amp; Harrison Llp  </t>
  </si>
  <si>
    <t>40A Market Street, Ashby-De-La-Zouch, Leicestershire, LE65 1AN</t>
  </si>
  <si>
    <t xml:space="preserve">7-11 Albert Street, Rugby, , CV21 2RX
</t>
  </si>
  <si>
    <t xml:space="preserve">Evolution Logistics Ltd  </t>
  </si>
  <si>
    <t xml:space="preserve">Bezant House, Bradgate Park View, Chellaston, DE73 5UH
</t>
  </si>
  <si>
    <t xml:space="preserve">Shire Cast Stone Limited  </t>
  </si>
  <si>
    <t xml:space="preserve">Mill Lane, Heather, Coalville, LE67 2QE
</t>
  </si>
  <si>
    <t xml:space="preserve">Evolution Logistics Limited  </t>
  </si>
  <si>
    <t xml:space="preserve">Built Environment Consulting Ltd  </t>
  </si>
  <si>
    <t>Unit 5 Redwing Court, Long Acre, Willow Business Park, Castle Donington, DE74 2UG</t>
  </si>
  <si>
    <t xml:space="preserve">1 Kayes Walk, Lacemarket, Nottingham, NG1 1PY
</t>
  </si>
  <si>
    <t>Potwells Ltd</t>
  </si>
  <si>
    <t>Unit 3 Jubilee Business Park, Snarestone Road, Appleby Magna, DE12 7AJ</t>
  </si>
  <si>
    <t xml:space="preserve">Unit 4 Coalville Business Park, Jackson Street, Coalville, LE67 3NR
</t>
  </si>
  <si>
    <t xml:space="preserve">Quinessence Aromatherapy Ltd  </t>
  </si>
  <si>
    <t xml:space="preserve">Unit 2 Forest Court, Linden Way, Coalville, LE67 3JY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</si>
</sst>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\ mmm\ yyyy"/>
    <numFmt numFmtId="165" formatCode="[$-10409]&quot;£&quot;#,##0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Tahoma"/>
      <family val="2"/>
    </font>
    <font>
      <sz val="10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6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B11" sqref="B11"/>
    </sheetView>
  </sheetViews>
  <sheetFormatPr defaultRowHeight="15" x14ac:dyDescent="0.25"/>
  <cols>
    <col min="1" max="1" width="16.42578125" customWidth="1"/>
    <col min="2" max="3" width="34.85546875" customWidth="1"/>
    <col min="4" max="4" width="13.7109375" customWidth="1"/>
    <col min="5" max="5" width="21.140625" customWidth="1"/>
    <col min="6" max="6" width="25.7109375" customWidth="1"/>
    <col min="7" max="7" width="36.28515625" customWidth="1"/>
    <col min="8" max="8" width="8.5703125" customWidth="1"/>
  </cols>
  <sheetData>
    <row r="1" spans="1:7" x14ac:dyDescent="0.25">
      <c r="A1" t="s">
        <v>36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5</v>
      </c>
      <c r="E2" s="2" t="s">
        <v>6</v>
      </c>
      <c r="F2" s="1" t="s">
        <v>7</v>
      </c>
      <c r="G2" s="1" t="s">
        <v>4</v>
      </c>
    </row>
    <row r="3" spans="1:7" ht="38.25" x14ac:dyDescent="0.25">
      <c r="A3" s="3" t="s">
        <v>10</v>
      </c>
      <c r="B3" s="3" t="s">
        <v>28</v>
      </c>
      <c r="C3" s="3" t="s">
        <v>29</v>
      </c>
      <c r="D3" s="4">
        <v>43712</v>
      </c>
      <c r="E3" s="5">
        <v>15500</v>
      </c>
      <c r="F3" s="3" t="s">
        <v>12</v>
      </c>
      <c r="G3" s="3" t="s">
        <v>11</v>
      </c>
    </row>
    <row r="4" spans="1:7" ht="38.25" x14ac:dyDescent="0.25">
      <c r="A4" s="3" t="s">
        <v>10</v>
      </c>
      <c r="B4" s="3" t="s">
        <v>28</v>
      </c>
      <c r="C4" s="3" t="s">
        <v>29</v>
      </c>
      <c r="D4" s="4">
        <v>43713</v>
      </c>
      <c r="E4" s="5">
        <v>15500</v>
      </c>
      <c r="F4" s="3" t="s">
        <v>12</v>
      </c>
      <c r="G4" s="3" t="s">
        <v>11</v>
      </c>
    </row>
    <row r="5" spans="1:7" ht="25.5" x14ac:dyDescent="0.25">
      <c r="A5" s="3" t="s">
        <v>14</v>
      </c>
      <c r="B5" s="3" t="s">
        <v>15</v>
      </c>
      <c r="C5" s="3" t="s">
        <v>30</v>
      </c>
      <c r="D5" s="4">
        <v>43721</v>
      </c>
      <c r="E5" s="5">
        <v>58000</v>
      </c>
      <c r="F5" s="3" t="s">
        <v>3</v>
      </c>
      <c r="G5" s="3" t="s">
        <v>16</v>
      </c>
    </row>
    <row r="6" spans="1:7" ht="25.5" x14ac:dyDescent="0.25">
      <c r="A6" s="3" t="s">
        <v>17</v>
      </c>
      <c r="B6" s="3" t="s">
        <v>18</v>
      </c>
      <c r="C6" s="3" t="s">
        <v>31</v>
      </c>
      <c r="D6" s="4">
        <v>43714</v>
      </c>
      <c r="E6" s="5">
        <v>16000</v>
      </c>
      <c r="F6" s="3" t="s">
        <v>9</v>
      </c>
      <c r="G6" s="3"/>
    </row>
    <row r="7" spans="1:7" ht="25.5" x14ac:dyDescent="0.25">
      <c r="A7" s="3" t="s">
        <v>19</v>
      </c>
      <c r="B7" s="3" t="s">
        <v>20</v>
      </c>
      <c r="C7" s="3" t="s">
        <v>32</v>
      </c>
      <c r="D7" s="4">
        <v>43714</v>
      </c>
      <c r="E7" s="5">
        <v>10750</v>
      </c>
      <c r="F7" s="3" t="s">
        <v>9</v>
      </c>
      <c r="G7" s="3"/>
    </row>
    <row r="8" spans="1:7" ht="25.5" x14ac:dyDescent="0.25">
      <c r="A8" s="3" t="s">
        <v>21</v>
      </c>
      <c r="B8" s="3" t="s">
        <v>22</v>
      </c>
      <c r="C8" s="3" t="s">
        <v>33</v>
      </c>
      <c r="D8" s="4">
        <v>43725</v>
      </c>
      <c r="E8" s="5">
        <v>13000</v>
      </c>
      <c r="F8" s="3" t="s">
        <v>23</v>
      </c>
      <c r="G8" s="3"/>
    </row>
    <row r="9" spans="1:7" ht="38.25" x14ac:dyDescent="0.25">
      <c r="A9" s="3" t="s">
        <v>24</v>
      </c>
      <c r="B9" s="3" t="s">
        <v>25</v>
      </c>
      <c r="C9" s="3" t="s">
        <v>34</v>
      </c>
      <c r="D9" s="4">
        <v>43738</v>
      </c>
      <c r="E9" s="5">
        <v>3600</v>
      </c>
      <c r="F9" s="3" t="s">
        <v>3</v>
      </c>
      <c r="G9" s="3" t="s">
        <v>26</v>
      </c>
    </row>
    <row r="10" spans="1:7" ht="0" hidden="1" customHeight="1" x14ac:dyDescent="0.25">
      <c r="C10" s="3" t="e">
        <f>CONCATENATE(#REF!,", ",#REF!,", ",#REF!,", ",#REF!)</f>
        <v>#REF!</v>
      </c>
    </row>
    <row r="13" spans="1:7" x14ac:dyDescent="0.25">
      <c r="A13" t="s">
        <v>35</v>
      </c>
    </row>
    <row r="14" spans="1:7" x14ac:dyDescent="0.25">
      <c r="A14" s="1" t="s">
        <v>0</v>
      </c>
      <c r="B14" s="1" t="s">
        <v>1</v>
      </c>
      <c r="C14" s="1" t="s">
        <v>2</v>
      </c>
      <c r="D14" s="1" t="s">
        <v>37</v>
      </c>
      <c r="E14" s="2" t="s">
        <v>6</v>
      </c>
      <c r="F14" s="1" t="s">
        <v>7</v>
      </c>
      <c r="G14" s="1" t="s">
        <v>4</v>
      </c>
    </row>
    <row r="15" spans="1:7" ht="25.5" x14ac:dyDescent="0.25">
      <c r="A15" s="3" t="s">
        <v>14</v>
      </c>
      <c r="B15" s="3" t="s">
        <v>38</v>
      </c>
      <c r="C15" s="3" t="s">
        <v>30</v>
      </c>
      <c r="D15" s="4">
        <v>43721</v>
      </c>
      <c r="E15" s="5">
        <v>58000</v>
      </c>
      <c r="F15" s="3" t="s">
        <v>3</v>
      </c>
      <c r="G15" s="4"/>
    </row>
    <row r="16" spans="1:7" ht="25.5" x14ac:dyDescent="0.25">
      <c r="A16" s="3" t="s">
        <v>27</v>
      </c>
      <c r="B16" s="3" t="s">
        <v>39</v>
      </c>
      <c r="C16" s="3" t="s">
        <v>40</v>
      </c>
      <c r="D16" s="4">
        <v>43738</v>
      </c>
      <c r="E16" s="5">
        <v>2850</v>
      </c>
      <c r="F16" s="3" t="s">
        <v>3</v>
      </c>
      <c r="G16" s="4" t="s">
        <v>41</v>
      </c>
    </row>
    <row r="17" spans="1:7" ht="38.25" x14ac:dyDescent="0.25">
      <c r="A17" s="3" t="s">
        <v>19</v>
      </c>
      <c r="B17" s="3" t="s">
        <v>42</v>
      </c>
      <c r="C17" s="3" t="s">
        <v>32</v>
      </c>
      <c r="D17" s="4">
        <v>43714</v>
      </c>
      <c r="E17" s="5">
        <v>10750</v>
      </c>
      <c r="F17" s="3" t="s">
        <v>9</v>
      </c>
      <c r="G17" s="4" t="s">
        <v>43</v>
      </c>
    </row>
    <row r="18" spans="1:7" ht="25.5" x14ac:dyDescent="0.25">
      <c r="A18" s="3" t="s">
        <v>24</v>
      </c>
      <c r="B18" s="3" t="s">
        <v>44</v>
      </c>
      <c r="C18" s="3" t="s">
        <v>34</v>
      </c>
      <c r="D18" s="4">
        <v>43738</v>
      </c>
      <c r="E18" s="5">
        <v>3600</v>
      </c>
      <c r="F18" s="3" t="s">
        <v>3</v>
      </c>
      <c r="G18" s="4" t="s">
        <v>45</v>
      </c>
    </row>
    <row r="19" spans="1:7" ht="38.25" x14ac:dyDescent="0.25">
      <c r="A19" s="3" t="s">
        <v>17</v>
      </c>
      <c r="B19" s="3" t="s">
        <v>46</v>
      </c>
      <c r="C19" s="3" t="s">
        <v>31</v>
      </c>
      <c r="D19" s="4">
        <v>43714</v>
      </c>
      <c r="E19" s="5">
        <v>16000</v>
      </c>
      <c r="F19" s="3" t="s">
        <v>9</v>
      </c>
      <c r="G19" s="4" t="s">
        <v>43</v>
      </c>
    </row>
    <row r="20" spans="1:7" ht="38.25" x14ac:dyDescent="0.25">
      <c r="A20" s="3" t="s">
        <v>8</v>
      </c>
      <c r="B20" s="3" t="s">
        <v>47</v>
      </c>
      <c r="C20" s="3" t="s">
        <v>48</v>
      </c>
      <c r="D20" s="4">
        <v>43726</v>
      </c>
      <c r="E20" s="5">
        <v>18000</v>
      </c>
      <c r="F20" s="3" t="s">
        <v>9</v>
      </c>
      <c r="G20" s="4" t="s">
        <v>49</v>
      </c>
    </row>
    <row r="21" spans="1:7" ht="38.25" x14ac:dyDescent="0.25">
      <c r="A21" s="3" t="s">
        <v>13</v>
      </c>
      <c r="B21" s="3" t="s">
        <v>50</v>
      </c>
      <c r="C21" s="3" t="s">
        <v>51</v>
      </c>
      <c r="D21" s="4">
        <v>43709</v>
      </c>
      <c r="E21" s="5">
        <v>5300</v>
      </c>
      <c r="F21" s="3" t="s">
        <v>3</v>
      </c>
      <c r="G21" s="4" t="s">
        <v>52</v>
      </c>
    </row>
    <row r="22" spans="1:7" ht="38.25" x14ac:dyDescent="0.25">
      <c r="A22" s="3" t="s">
        <v>21</v>
      </c>
      <c r="B22" s="3" t="s">
        <v>53</v>
      </c>
      <c r="C22" s="3" t="s">
        <v>33</v>
      </c>
      <c r="D22" s="4">
        <v>43725</v>
      </c>
      <c r="E22" s="5">
        <v>13000</v>
      </c>
      <c r="F22" s="3" t="s">
        <v>23</v>
      </c>
      <c r="G22" s="4" t="s">
        <v>54</v>
      </c>
    </row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FOI New Occupiers.rdl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Mackenzie Keatley</cp:lastModifiedBy>
  <dcterms:modified xsi:type="dcterms:W3CDTF">2019-10-01T09:00:34Z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